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895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<sst xmlns="http://schemas.openxmlformats.org/spreadsheetml/2006/main" count="584" uniqueCount="415">
  <si>
    <t>无锡市昶业石化工程设备专件厂</t>
  </si>
  <si>
    <t>wuxichangye</t>
  </si>
  <si>
    <t>宣峻涛</t>
  </si>
  <si>
    <t>先生</t>
  </si>
  <si>
    <t>销售 经理</t>
  </si>
  <si>
    <t>86 0510  83727445</t>
  </si>
  <si>
    <t>86 0510 83723235</t>
  </si>
  <si>
    <t>中国江苏无锡市惠山区藕塘镇稍塘工业园稍塘路12号</t>
  </si>
  <si>
    <t>Y</t>
  </si>
  <si>
    <t>上海合才化工原料有限公司</t>
  </si>
  <si>
    <t>muchwax</t>
  </si>
  <si>
    <t>邱三明</t>
  </si>
  <si>
    <t>业务部 经理</t>
  </si>
  <si>
    <t>86 021  55330100</t>
  </si>
  <si>
    <t>86 021 63289309</t>
  </si>
  <si>
    <t>中国上海市上海市徐汇区龙华西路591弄7号1202室</t>
  </si>
  <si>
    <t>宁波海洋化工填料有限公司</t>
  </si>
  <si>
    <t>cixihytl</t>
  </si>
  <si>
    <t>朱树烽</t>
  </si>
  <si>
    <t>市场部 经理</t>
  </si>
  <si>
    <t>86 0574  63595261</t>
  </si>
  <si>
    <t>86 0574 56704259</t>
  </si>
  <si>
    <t>中国浙江慈溪市杭州湾新区</t>
  </si>
  <si>
    <t>杭州良瀚泵阀有限公司</t>
  </si>
  <si>
    <t>lianghanpv</t>
  </si>
  <si>
    <t>陈嘉良</t>
  </si>
  <si>
    <t>销售部 经理</t>
  </si>
  <si>
    <t>86 0571  28875129</t>
  </si>
  <si>
    <t>86 0571 28875139</t>
  </si>
  <si>
    <t>中国浙江杭州市江干区经济技术开发区</t>
  </si>
  <si>
    <t>上海必臣实业有限公司</t>
  </si>
  <si>
    <t>shbichen</t>
  </si>
  <si>
    <t>刘晓强</t>
  </si>
  <si>
    <t>经理</t>
  </si>
  <si>
    <t>400 630  1819</t>
  </si>
  <si>
    <t>86 021 62575247</t>
  </si>
  <si>
    <t>中国上海市中山北路2668号2509#</t>
  </si>
  <si>
    <t>常州俭朴化工有限公司</t>
  </si>
  <si>
    <t>wangjipu</t>
  </si>
  <si>
    <t>王俭朴</t>
  </si>
  <si>
    <t>公司办公室 总经理</t>
  </si>
  <si>
    <t>86 0519  85095877</t>
  </si>
  <si>
    <t>86 0519 85095876</t>
  </si>
  <si>
    <t>中国江苏常州市新北区春江镇化工园区龙江北路78号</t>
  </si>
  <si>
    <t>盛芳华</t>
  </si>
  <si>
    <t>jian20100428</t>
  </si>
  <si>
    <t>女士</t>
  </si>
  <si>
    <t>中国上海市杨浦区上海杨浦区福宁路/山东济南/江西乐平</t>
  </si>
  <si>
    <t>温州博采化工有限公司</t>
  </si>
  <si>
    <t>bocaihg</t>
  </si>
  <si>
    <t>管伯业</t>
  </si>
  <si>
    <t>86 0577  88608280</t>
  </si>
  <si>
    <t>86 0577 88607180</t>
  </si>
  <si>
    <t>中国浙江温州市鹿城区牛山北路13号化工市场908号</t>
  </si>
  <si>
    <t>上海沪维化工设备有限公司</t>
  </si>
  <si>
    <t>huweihgsb</t>
  </si>
  <si>
    <t>刘沪林</t>
  </si>
  <si>
    <t>86 021  56504283</t>
  </si>
  <si>
    <t>86 021 56504283</t>
  </si>
  <si>
    <t>中国上海市宝山区罗店镇富张路9号</t>
  </si>
  <si>
    <t>上海惠东化工有限责任公司</t>
  </si>
  <si>
    <t>huidong800</t>
  </si>
  <si>
    <t>王冬东</t>
  </si>
  <si>
    <t>86 021  62059666/62059125/62059633</t>
  </si>
  <si>
    <t>86 021 62059000</t>
  </si>
  <si>
    <t>中国上海市普陀区上海市中山北路2342号2201室</t>
  </si>
  <si>
    <t>慈溪市永盛精细化工有限公司</t>
  </si>
  <si>
    <t>cxysjx</t>
  </si>
  <si>
    <t>徐成岳</t>
  </si>
  <si>
    <t>86 0574  63257288</t>
  </si>
  <si>
    <t>86 0574 63258018</t>
  </si>
  <si>
    <t>中国浙江慈溪市横河镇石堰工业区兴业路1号</t>
  </si>
  <si>
    <t>杭州纳维化工科技有限公司</t>
  </si>
  <si>
    <t>navichemi</t>
  </si>
  <si>
    <t>郑逸君</t>
  </si>
  <si>
    <t>行政部 总经理</t>
  </si>
  <si>
    <t>0086 0571  85131092</t>
  </si>
  <si>
    <t>0086 0571 85131092</t>
  </si>
  <si>
    <t>中国浙江杭州市滨江区星光国际广场3号楼1816室</t>
  </si>
  <si>
    <t>江苏省海安石油化工厂</t>
  </si>
  <si>
    <t>haian2009</t>
  </si>
  <si>
    <t>黄卫平</t>
  </si>
  <si>
    <t>商务部 经理</t>
  </si>
  <si>
    <t>86 0513  88789139</t>
  </si>
  <si>
    <t>86 0513 88789139</t>
  </si>
  <si>
    <t>中国江苏海安县海安镇长江西路99号</t>
  </si>
  <si>
    <t>上海多点化工有限公司</t>
  </si>
  <si>
    <t>duodianhg</t>
  </si>
  <si>
    <t>朱雄</t>
  </si>
  <si>
    <t>86 21  51996558/62148096</t>
  </si>
  <si>
    <t>86 21 62148096/51200515</t>
  </si>
  <si>
    <t>中国上海市上海市中山北路2299号216室</t>
  </si>
  <si>
    <t>吴江市亿达精细化工有限公司</t>
  </si>
  <si>
    <t>yidajingxi</t>
  </si>
  <si>
    <t>沈飞</t>
  </si>
  <si>
    <t>86 0512  63388178</t>
  </si>
  <si>
    <t>86 0512 63388368</t>
  </si>
  <si>
    <t>中国江苏吴江市吴江市平望镇新建街莺湖商城1-71</t>
  </si>
  <si>
    <t>苏州恒嘉化工科技有限公司</t>
  </si>
  <si>
    <t>szhjct</t>
  </si>
  <si>
    <t>张云龙</t>
  </si>
  <si>
    <t>办公室 主任</t>
  </si>
  <si>
    <t>86 0512  67557827</t>
  </si>
  <si>
    <t>86 0512 67557849</t>
  </si>
  <si>
    <t>中国江苏苏州市平江区苏州市人民路3188号C座1207</t>
  </si>
  <si>
    <t>南京细诺化工科技有限公司</t>
  </si>
  <si>
    <t>njcinor</t>
  </si>
  <si>
    <t>王俊</t>
  </si>
  <si>
    <t>86 25  52287708</t>
  </si>
  <si>
    <t>86 25 52288663</t>
  </si>
  <si>
    <t>中国江苏南京市江宁区上元大街708号</t>
  </si>
  <si>
    <t>蒲忱</t>
  </si>
  <si>
    <t>sfgdfgf</t>
  </si>
  <si>
    <t>业务经理</t>
  </si>
  <si>
    <t>86 0158  52929694</t>
  </si>
  <si>
    <t>中国江苏南京市玄武区中山路268号金贸大厦18楼</t>
  </si>
  <si>
    <t>常州欧康铭化工有限公司</t>
  </si>
  <si>
    <t>ocomingchem</t>
  </si>
  <si>
    <t>吴兴旺</t>
  </si>
  <si>
    <t>行政部 经理</t>
  </si>
  <si>
    <t>86 0519  85485169</t>
  </si>
  <si>
    <t>86 0519 85485169</t>
  </si>
  <si>
    <t>中国江苏常州市新北区龙虎塘盘龙苑丁单元201</t>
  </si>
  <si>
    <t>江都市富扬化工厂</t>
  </si>
  <si>
    <t>jdyly</t>
  </si>
  <si>
    <t>杨立云</t>
  </si>
  <si>
    <t>厂办 经理</t>
  </si>
  <si>
    <t>86 0514  86371392</t>
  </si>
  <si>
    <t>86 0514 86371392</t>
  </si>
  <si>
    <t>中国江苏江都市江都市麾村镇人民路11-5</t>
  </si>
  <si>
    <t>上海新谊化工科技有限公司</t>
  </si>
  <si>
    <t>shxinyichemtech</t>
  </si>
  <si>
    <t>魏斌</t>
  </si>
  <si>
    <t>营销部 经理</t>
  </si>
  <si>
    <t>86 021  51086864</t>
  </si>
  <si>
    <t>86 021 51086864</t>
  </si>
  <si>
    <t>中国上海市闵行区上海市闵行区元江路5500号</t>
  </si>
  <si>
    <t>新沂永隆化工有限公司</t>
  </si>
  <si>
    <t>xyylchem</t>
  </si>
  <si>
    <t>周新阳</t>
  </si>
  <si>
    <t>办公室 副主任</t>
  </si>
  <si>
    <t>86 516  88928888</t>
  </si>
  <si>
    <t>86 516 88928888</t>
  </si>
  <si>
    <t>中国江苏新沂市新沂市经济开发区化工园区（唐店镇）</t>
  </si>
  <si>
    <t>上海思锐化工有限公司</t>
  </si>
  <si>
    <t>sh26558008</t>
  </si>
  <si>
    <t>张瑞</t>
  </si>
  <si>
    <t>86 021  26558008/26529988</t>
  </si>
  <si>
    <t>86 021 26529898</t>
  </si>
  <si>
    <t>中国上海市上海市吴杨东路333号</t>
  </si>
  <si>
    <t>tangrenjin</t>
  </si>
  <si>
    <t>唐仁进</t>
  </si>
  <si>
    <t>主任</t>
  </si>
  <si>
    <t>86 0731  85594056</t>
  </si>
  <si>
    <t>86 0731 85594056</t>
  </si>
  <si>
    <t>中国湖南长沙市长沙市雨花区湘府路莲湖大厦B1501室</t>
  </si>
  <si>
    <t>建德市新德化工有限公司</t>
  </si>
  <si>
    <t>jdxdhg</t>
  </si>
  <si>
    <t>陈天漄</t>
  </si>
  <si>
    <t>危废部 副总经理</t>
  </si>
  <si>
    <t>86 0571  64131108</t>
  </si>
  <si>
    <t>中国浙江建德市浙江建德市梅城镇桐溪村</t>
  </si>
  <si>
    <t>上海锦悦化工有限公司</t>
  </si>
  <si>
    <t>yinyunliang88</t>
  </si>
  <si>
    <t>郭致远</t>
  </si>
  <si>
    <t>销售部 业务员</t>
  </si>
  <si>
    <t>86 021  61725193</t>
  </si>
  <si>
    <t>86 021 52845879</t>
  </si>
  <si>
    <t>中国上海市宝山区上海市宝山区南大路700号</t>
  </si>
  <si>
    <t>海宁市和平化工有限公司</t>
  </si>
  <si>
    <t>peacechemical</t>
  </si>
  <si>
    <t>姚成杰</t>
  </si>
  <si>
    <t>国际贸易部 经理</t>
  </si>
  <si>
    <t>86 573  87725677</t>
  </si>
  <si>
    <t>86 573 87362180</t>
  </si>
  <si>
    <t>中国浙江海宁市天马路168号</t>
  </si>
  <si>
    <t>泗阳县恒丰化工容器厂</t>
  </si>
  <si>
    <t>syhfhgrq</t>
  </si>
  <si>
    <t>王东</t>
  </si>
  <si>
    <t>86 0527  85298998</t>
  </si>
  <si>
    <t>86 0527 85298998</t>
  </si>
  <si>
    <t>中国江苏泗阳县西工业园区永康路6号</t>
  </si>
  <si>
    <t>刘大海</t>
  </si>
  <si>
    <t>rongyuan1688</t>
  </si>
  <si>
    <t>销售部</t>
  </si>
  <si>
    <t>86 021  62408639</t>
  </si>
  <si>
    <t>中国上海市嘉定区长宁区定西路1310弄2栋505室</t>
  </si>
  <si>
    <t>上海山浦化工有限公司</t>
  </si>
  <si>
    <t>shanpuhuagong</t>
  </si>
  <si>
    <t>邓勇</t>
  </si>
  <si>
    <t>营销 经理</t>
  </si>
  <si>
    <t>中国上海市宝山区上海市宝山区聚丰园路388弄</t>
  </si>
  <si>
    <t>江都市红星保温化工厂</t>
  </si>
  <si>
    <t>jshxhgc</t>
  </si>
  <si>
    <t>周厚亮</t>
  </si>
  <si>
    <t>销售部 经营厂长</t>
  </si>
  <si>
    <t>86 0514  86372939</t>
  </si>
  <si>
    <t>86 0514 86101453</t>
  </si>
  <si>
    <t>中国江苏江都市江都市麾村镇南团结桥</t>
  </si>
  <si>
    <t>诸暨市柯桦化工有限公司</t>
  </si>
  <si>
    <t>kehuahz</t>
  </si>
  <si>
    <t>周永木</t>
  </si>
  <si>
    <t>86 0575  88696207</t>
  </si>
  <si>
    <t>86 0575 88696207</t>
  </si>
  <si>
    <t>中国浙江诸暨市浙江诸暨</t>
  </si>
  <si>
    <t>上海向岚化工有限公司</t>
  </si>
  <si>
    <t>mchf</t>
  </si>
  <si>
    <t>奚祥</t>
  </si>
  <si>
    <t>总经理</t>
  </si>
  <si>
    <t>86 21  61171482</t>
  </si>
  <si>
    <t>86 21 51026067</t>
  </si>
  <si>
    <t>中国上海市上海市远景路97弄36号1701室</t>
  </si>
  <si>
    <t>苏州政和化工环保有限公司</t>
  </si>
  <si>
    <t>zhhgkim</t>
  </si>
  <si>
    <t>姜文</t>
  </si>
  <si>
    <t>86 0512  67585720/18962133955</t>
  </si>
  <si>
    <t>86 0512 67585720</t>
  </si>
  <si>
    <t>中国江苏苏州市沧浪区里河新村154幢107室南门</t>
  </si>
  <si>
    <t>新昌县彼安德化工有限公司</t>
  </si>
  <si>
    <t>beyondcxj</t>
  </si>
  <si>
    <t>蔡新军</t>
  </si>
  <si>
    <t>86 0575  86235018</t>
  </si>
  <si>
    <t>86 0575 86235518</t>
  </si>
  <si>
    <t>中国浙江新昌县新中路601号</t>
  </si>
  <si>
    <t>连云港格兰特化工有限公司</t>
  </si>
  <si>
    <t>lygglt</t>
  </si>
  <si>
    <t>杨旭光</t>
  </si>
  <si>
    <t>86 518  85280569</t>
  </si>
  <si>
    <t>86 518 85280952</t>
  </si>
  <si>
    <t>中国江苏连云港市海州区新牛公路东首6号</t>
  </si>
  <si>
    <t>苏州市紫金塑业科技有限公司</t>
  </si>
  <si>
    <t>suzhouzijin</t>
  </si>
  <si>
    <t>季海荣</t>
  </si>
  <si>
    <t>销售部 销售副经理</t>
  </si>
  <si>
    <t>86 0512  65991799</t>
  </si>
  <si>
    <t>86 0512 65991869</t>
  </si>
  <si>
    <t>中国江苏苏州市相城区渭塘创新工业园12栋厂房</t>
  </si>
  <si>
    <t>杭州捷而成化工有限公司</t>
  </si>
  <si>
    <t>jiubaozhen</t>
  </si>
  <si>
    <t>梅照讨</t>
  </si>
  <si>
    <t>86 0571  86700263</t>
  </si>
  <si>
    <t>86 0571 86700263</t>
  </si>
  <si>
    <t>中国浙江杭州市杭州市九堡镇晨光绿苑</t>
  </si>
  <si>
    <t>温州市恒顺化工有限公司</t>
  </si>
  <si>
    <t>wanlan16</t>
  </si>
  <si>
    <t>王岚</t>
  </si>
  <si>
    <t>86 0577  88623377</t>
  </si>
  <si>
    <t>86 0577 88632321</t>
  </si>
  <si>
    <t>中国浙江温州市温州化工市场705-707号</t>
  </si>
  <si>
    <t>siruichem</t>
  </si>
  <si>
    <t>周子寒</t>
  </si>
  <si>
    <t>86 021  26529988/26558008</t>
  </si>
  <si>
    <t>宜兴市宇星非金属化工机械有限公司</t>
  </si>
  <si>
    <t>yxfjs2010</t>
  </si>
  <si>
    <t>邱建明</t>
  </si>
  <si>
    <t>86 510  87183126</t>
  </si>
  <si>
    <t>86 510 87070567</t>
  </si>
  <si>
    <t>中国江苏宜兴市江苏省宜兴市丁蜀镇陶都工业园88号</t>
  </si>
  <si>
    <t>上海申鹤精细化工有限公司</t>
  </si>
  <si>
    <t>shshenhe</t>
  </si>
  <si>
    <t>俞可刚</t>
  </si>
  <si>
    <t>86 021  56552606</t>
  </si>
  <si>
    <t>中国上海市上海沪太路555弄10号908室</t>
  </si>
  <si>
    <t>上海环绮化工有限公司</t>
  </si>
  <si>
    <t>wwrcsha</t>
  </si>
  <si>
    <t>金晶</t>
  </si>
  <si>
    <t>物流部 员工</t>
  </si>
  <si>
    <t>86 21  51286800</t>
  </si>
  <si>
    <t>86 21 51286811</t>
  </si>
  <si>
    <t>中国上海市闸北区恒丰路218号东区1304-1306室</t>
  </si>
  <si>
    <t>宁波江东新之源化工有限公司</t>
  </si>
  <si>
    <t>nibaoxinzhiyuan</t>
  </si>
  <si>
    <t>庞茂伟</t>
  </si>
  <si>
    <t>86 0574  56158657</t>
  </si>
  <si>
    <t>86 0574 56158657</t>
  </si>
  <si>
    <t>中国浙江宁波市江东区宁穿路394号五交化批发市场16排17号</t>
  </si>
  <si>
    <t>上海颍汉化工科技有限公司</t>
  </si>
  <si>
    <t>enhann</t>
  </si>
  <si>
    <t>郑晓慧</t>
  </si>
  <si>
    <t>行政部 副总经理</t>
  </si>
  <si>
    <t>86 021  54999051/54999052/54999053</t>
  </si>
  <si>
    <t>86 021</t>
  </si>
  <si>
    <t>中国上海市上海莘朱路１２０１号</t>
  </si>
  <si>
    <t>上海翔超化工贸易有限公司</t>
  </si>
  <si>
    <t>shxcct</t>
  </si>
  <si>
    <t>徐维中</t>
  </si>
  <si>
    <t>86 021  57255832</t>
  </si>
  <si>
    <t>86 021 57255050</t>
  </si>
  <si>
    <t>中国上海市金山区上海金山区漕泾镇物流产业园合展路88号</t>
  </si>
  <si>
    <t>扬中市新宏大化工材料有限公司</t>
  </si>
  <si>
    <t>yzxhd</t>
  </si>
  <si>
    <t>周凤琴</t>
  </si>
  <si>
    <t>86 0511  88227638</t>
  </si>
  <si>
    <t>86 0511 88227538</t>
  </si>
  <si>
    <t>中国江苏扬中市江苏省扬中市三茅镇扬子东路187号</t>
  </si>
  <si>
    <t>上海名大化工有限公司</t>
  </si>
  <si>
    <t>shmdhg</t>
  </si>
  <si>
    <t>庞正喜</t>
  </si>
  <si>
    <t>业务部 总经理</t>
  </si>
  <si>
    <t>86 021  57817189/57824578</t>
  </si>
  <si>
    <t>中国上海市松江区松汇中路736号-5</t>
  </si>
  <si>
    <t>浙江源敏精细化工有限公司</t>
  </si>
  <si>
    <t>wym688788</t>
  </si>
  <si>
    <t>李斌</t>
  </si>
  <si>
    <t>办公室 总经理</t>
  </si>
  <si>
    <t>86 577 64861228</t>
  </si>
  <si>
    <t>中国浙江苍南县灵溪浦亭罗溪345号</t>
  </si>
  <si>
    <t>南京润桥精细化工有限公司</t>
  </si>
  <si>
    <t>runqiao1</t>
  </si>
  <si>
    <t>徐思雄</t>
  </si>
  <si>
    <t>销售部 总经理</t>
  </si>
  <si>
    <t>中国江苏南京市太平南路591号</t>
  </si>
  <si>
    <t>兰溪市致远化工原料有限公司</t>
  </si>
  <si>
    <t>lxzyhgyl</t>
  </si>
  <si>
    <t>范霓</t>
  </si>
  <si>
    <t>86 0579  88300533</t>
  </si>
  <si>
    <t>86 0579 88891293</t>
  </si>
  <si>
    <t>中国浙江兰溪市上华街道横山村粮食批发市场</t>
  </si>
  <si>
    <t>杭州方盛化工有限公司</t>
  </si>
  <si>
    <t>hzfshg</t>
  </si>
  <si>
    <t>朱东方</t>
  </si>
  <si>
    <t>86 571  86315038</t>
  </si>
  <si>
    <t>中国浙江杭州市余杭区塘栖工业区</t>
  </si>
  <si>
    <t>南京优派化工粘胶有限公司</t>
  </si>
  <si>
    <t>yphgzj</t>
  </si>
  <si>
    <t>马进</t>
  </si>
  <si>
    <t>86 025  84525998</t>
  </si>
  <si>
    <t>86 025 84547622</t>
  </si>
  <si>
    <t>中国江苏南京市玄武区玄武区中山东路147号</t>
  </si>
  <si>
    <t>昆山市大地化工新技术开发有限公司</t>
  </si>
  <si>
    <t>dadi168168</t>
  </si>
  <si>
    <t>吴长山</t>
  </si>
  <si>
    <t>业务部 副总经理</t>
  </si>
  <si>
    <t>86 512  57429009</t>
  </si>
  <si>
    <t>86 512 57429049</t>
  </si>
  <si>
    <t>上海国众化工机械设备厂</t>
  </si>
  <si>
    <t>akuda0623</t>
  </si>
  <si>
    <t>潘菁</t>
  </si>
  <si>
    <t>86 021  65030967</t>
  </si>
  <si>
    <t>86 021 65193016</t>
  </si>
  <si>
    <t>中国上海市嘉定区外钱公路1248号</t>
  </si>
  <si>
    <t>盐城市大光明化工有限公司</t>
  </si>
  <si>
    <t>dgmhg</t>
  </si>
  <si>
    <t>杨红霞</t>
  </si>
  <si>
    <t>86 0515  88323700</t>
  </si>
  <si>
    <t>86 0515 88329710</t>
  </si>
  <si>
    <t>中国江苏盐城市黄海中路65号</t>
  </si>
  <si>
    <t>上海水基化工科技有限公司</t>
  </si>
  <si>
    <t>waterbased</t>
  </si>
  <si>
    <t>陈华</t>
  </si>
  <si>
    <t>销售部 销售经理</t>
  </si>
  <si>
    <t>86 021  66504578</t>
  </si>
  <si>
    <t>86 021 66502459</t>
  </si>
  <si>
    <t>中国上海市上海市宝山区大场镇上大路218弄27号102室</t>
  </si>
  <si>
    <t>吴江市宏翔化工有限公司</t>
  </si>
  <si>
    <t>wjhxhg</t>
  </si>
  <si>
    <t>黄雪峰</t>
  </si>
  <si>
    <t>86 0512  60294880</t>
  </si>
  <si>
    <t>86 0512 82070085</t>
  </si>
  <si>
    <t>中国江苏吴江市江苏省吴江市平望镇莺湖商城2-15</t>
  </si>
  <si>
    <t>上海杰扬化工有限公司</t>
  </si>
  <si>
    <t>jieyanghuagong</t>
  </si>
  <si>
    <t>褚军平</t>
  </si>
  <si>
    <t>86 021  39507067</t>
  </si>
  <si>
    <t>86 021 39507067</t>
  </si>
  <si>
    <t>中国上海市嘉定区宝钱公路5000弄外冈五金城1号</t>
  </si>
  <si>
    <t>泰兴市南沙染料化工助剂厂</t>
  </si>
  <si>
    <t>txsnsrlhgzjc</t>
  </si>
  <si>
    <t>徐东琴</t>
  </si>
  <si>
    <t>销售业务部 主管</t>
  </si>
  <si>
    <t>86 0523  7231028</t>
  </si>
  <si>
    <t>86 0523 7236614</t>
  </si>
  <si>
    <t>中国江苏泰兴市泰兴市南沙镇</t>
  </si>
  <si>
    <t>江阴市春峰化工机械有限公司</t>
  </si>
  <si>
    <t>jylhjx</t>
  </si>
  <si>
    <t>黄荣根</t>
  </si>
  <si>
    <t>业务 经理</t>
  </si>
  <si>
    <t>86 0510  86092532</t>
  </si>
  <si>
    <t>86 0510 86636532</t>
  </si>
  <si>
    <t>中国江苏江阴市利港镇黄丹村永乐南圩65号</t>
  </si>
  <si>
    <t>永康市江美安利化工有限公司</t>
  </si>
  <si>
    <t>anlichem</t>
  </si>
  <si>
    <t>胡永忠</t>
  </si>
  <si>
    <t>86 0579  87111788</t>
  </si>
  <si>
    <t>86 0579 87111788</t>
  </si>
  <si>
    <t>中国浙江永康市江南街道丽州南路148号</t>
  </si>
  <si>
    <t>江都市利源化工有限公司</t>
  </si>
  <si>
    <t>jdlyhg</t>
  </si>
  <si>
    <t>谭中华</t>
  </si>
  <si>
    <t>86 0514  6974968</t>
  </si>
  <si>
    <t>86 0514 6974968</t>
  </si>
  <si>
    <t>中国江苏江都市江都市东郊</t>
  </si>
  <si>
    <t>徐州宝源化工有限公司</t>
  </si>
  <si>
    <t>baoyuanhuagong123</t>
  </si>
  <si>
    <t>刘勇</t>
  </si>
  <si>
    <t>管理部 经理</t>
  </si>
  <si>
    <t>86 0516  80118019</t>
  </si>
  <si>
    <t>86 0516 80118019</t>
  </si>
  <si>
    <t>中国江苏徐州市鼓楼区江苏省徐州市殷庄路五金机电城15-002</t>
  </si>
  <si>
    <t>上海嘉辰化工有限公司</t>
  </si>
  <si>
    <t>jiachenchem</t>
  </si>
  <si>
    <t>孙金星</t>
  </si>
  <si>
    <t>86 21  31260639/66080896/66080700</t>
  </si>
  <si>
    <t>86 21 66080957</t>
  </si>
  <si>
    <t>中国上海市普陀区真南路1051弄14号</t>
  </si>
  <si>
    <t>上海卡新化工有限公司</t>
  </si>
  <si>
    <t>cargold</t>
  </si>
  <si>
    <t>赵文伟</t>
  </si>
  <si>
    <t>86 021  52209235</t>
  </si>
  <si>
    <t>86 021 52209235</t>
  </si>
  <si>
    <t>中国上海市长宁区新泾路120弄</t>
  </si>
  <si>
    <t>上海拓拉化工原料有限公司</t>
  </si>
  <si>
    <t>wj15821111059</t>
  </si>
  <si>
    <t>86 021  64604544</t>
  </si>
  <si>
    <t>中国上海市闵行区春申路3799号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</si>
</sst>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3.00390625" style="1" bestFit="1" customWidth="1"/>
    <col min="2" max="2" width="27.25390625" style="1" bestFit="1" customWidth="1"/>
    <col min="3" max="3" width="14.75390625" style="1" bestFit="1" customWidth="1"/>
    <col min="4" max="4" width="21.375" style="2" bestFit="1" customWidth="1"/>
    <col min="5" max="5" width="37.125" style="2" bestFit="1" customWidth="1"/>
    <col min="6" max="6" width="6.00390625" style="1" bestFit="1" customWidth="1"/>
    <col min="7" max="7" width="4.50390625" style="1" bestFit="1" customWidth="1"/>
    <col min="8" max="8" width="14.75390625" style="1" bestFit="1" customWidth="1"/>
    <col min="9" max="9" width="9.75390625" style="1" bestFit="1" customWidth="1"/>
    <col min="10" max="10" width="28.875" style="1" bestFit="1" customWidth="1"/>
    <col min="11" max="11" width="19.75390625" style="1" bestFit="1" customWidth="1"/>
    <col min="12" max="12" width="45.50390625" style="1" bestFit="1" customWidth="1"/>
    <col min="13" max="13" width="6.00390625" style="1" bestFit="1" customWidth="1"/>
    <col min="14" max="14" width="2.25390625" style="1" bestFit="1" customWidth="1"/>
    <col min="15" max="16384" width="9.00390625" style="1" customWidth="1"/>
  </cols>
  <sheetData>
    <row r="1" spans="1:14" ht="11.25">
      <c r="A1" s="1">
        <v>1</v>
      </c>
      <c r="B1" s="1" t="s">
        <v>0</v>
      </c>
      <c r="C1" s="1" t="s">
        <v>1</v>
      </c>
      <c r="D1" s="2" t="str">
        <f aca="true" t="shared" si="0" ref="D1:D15">CONCATENATE(C1,"@alibaba.com.cn")</f>
        <v>wuxichangye@alibaba.com.cn</v>
      </c>
      <c r="E1" s="2" t="str">
        <f>CONCATENATE("http://",C1,".cn.alibaba.com")</f>
        <v>http://wuxichangye.cn.alibaba.com</v>
      </c>
      <c r="F1" s="1" t="s">
        <v>2</v>
      </c>
      <c r="G1" s="1" t="s">
        <v>3</v>
      </c>
      <c r="H1" s="1" t="s">
        <v>4</v>
      </c>
      <c r="I1" s="1">
        <v>15052200555</v>
      </c>
      <c r="J1" s="1" t="s">
        <v>5</v>
      </c>
      <c r="K1" s="1" t="s">
        <v>6</v>
      </c>
      <c r="L1" s="1" t="s">
        <v>7</v>
      </c>
      <c r="M1" s="1">
        <v>214153</v>
      </c>
      <c r="N1" s="1" t="s">
        <v>8</v>
      </c>
    </row>
    <row r="2" spans="1:14" ht="11.25">
      <c r="A2" s="1">
        <v>2</v>
      </c>
      <c r="B2" s="1" t="s">
        <v>9</v>
      </c>
      <c r="C2" s="1" t="s">
        <v>10</v>
      </c>
      <c r="D2" s="2" t="str">
        <f t="shared" si="0"/>
        <v>muchwax@alibaba.com.cn</v>
      </c>
      <c r="E2" s="2" t="str">
        <f>CONCATENATE("http://",C2,".cn.alibaba.com")</f>
        <v>http://muchwax.cn.alibaba.com</v>
      </c>
      <c r="F2" s="1" t="s">
        <v>11</v>
      </c>
      <c r="G2" s="1" t="s">
        <v>3</v>
      </c>
      <c r="H2" s="1" t="s">
        <v>12</v>
      </c>
      <c r="I2" s="1">
        <v>13901730599</v>
      </c>
      <c r="J2" s="1" t="s">
        <v>13</v>
      </c>
      <c r="K2" s="1" t="s">
        <v>14</v>
      </c>
      <c r="L2" s="1" t="s">
        <v>15</v>
      </c>
      <c r="M2" s="1">
        <v>200232</v>
      </c>
      <c r="N2" s="1" t="s">
        <v>8</v>
      </c>
    </row>
    <row r="3" spans="1:14" ht="11.25">
      <c r="A3" s="1">
        <v>3</v>
      </c>
      <c r="B3" s="1" t="s">
        <v>16</v>
      </c>
      <c r="C3" s="1" t="s">
        <v>17</v>
      </c>
      <c r="D3" s="2" t="str">
        <f t="shared" si="0"/>
        <v>cixihytl@alibaba.com.cn</v>
      </c>
      <c r="E3" s="2" t="str">
        <f aca="true" t="shared" si="1" ref="E3:E66">CONCATENATE("http://",C3,".cn.alibaba.com")</f>
        <v>http://cixihytl.cn.alibaba.com</v>
      </c>
      <c r="F3" s="1" t="s">
        <v>18</v>
      </c>
      <c r="G3" s="1" t="s">
        <v>3</v>
      </c>
      <c r="H3" s="1" t="s">
        <v>19</v>
      </c>
      <c r="I3" s="1">
        <v>13429333787</v>
      </c>
      <c r="J3" s="1" t="s">
        <v>20</v>
      </c>
      <c r="K3" s="1" t="s">
        <v>21</v>
      </c>
      <c r="L3" s="1" t="s">
        <v>22</v>
      </c>
      <c r="M3" s="1">
        <v>315332</v>
      </c>
      <c r="N3" s="1" t="s">
        <v>8</v>
      </c>
    </row>
    <row r="4" spans="1:14" ht="11.25">
      <c r="A4" s="1">
        <v>4</v>
      </c>
      <c r="B4" s="1" t="s">
        <v>23</v>
      </c>
      <c r="C4" s="1" t="s">
        <v>24</v>
      </c>
      <c r="D4" s="2" t="str">
        <f t="shared" si="0"/>
        <v>lianghanpv@alibaba.com.cn</v>
      </c>
      <c r="E4" s="2" t="str">
        <f t="shared" si="1"/>
        <v>http://lianghanpv.cn.alibaba.com</v>
      </c>
      <c r="F4" s="1" t="s">
        <v>25</v>
      </c>
      <c r="G4" s="1" t="s">
        <v>3</v>
      </c>
      <c r="H4" s="1" t="s">
        <v>26</v>
      </c>
      <c r="I4" s="1">
        <v>13666653272</v>
      </c>
      <c r="J4" s="1" t="s">
        <v>27</v>
      </c>
      <c r="K4" s="1" t="s">
        <v>28</v>
      </c>
      <c r="L4" s="1" t="s">
        <v>29</v>
      </c>
      <c r="M4" s="1">
        <v>310018</v>
      </c>
      <c r="N4" s="1" t="s">
        <v>8</v>
      </c>
    </row>
    <row r="5" spans="1:14" ht="11.25">
      <c r="A5" s="1">
        <v>5</v>
      </c>
      <c r="B5" s="1" t="s">
        <v>30</v>
      </c>
      <c r="C5" s="1" t="s">
        <v>31</v>
      </c>
      <c r="D5" s="2" t="str">
        <f t="shared" si="0"/>
        <v>shbichen@alibaba.com.cn</v>
      </c>
      <c r="E5" s="2" t="str">
        <f t="shared" si="1"/>
        <v>http://shbichen.cn.alibaba.com</v>
      </c>
      <c r="F5" s="1" t="s">
        <v>32</v>
      </c>
      <c r="G5" s="1" t="s">
        <v>3</v>
      </c>
      <c r="H5" s="1" t="s">
        <v>33</v>
      </c>
      <c r="I5" s="1">
        <v>13916795066</v>
      </c>
      <c r="J5" s="1" t="s">
        <v>34</v>
      </c>
      <c r="K5" s="1" t="s">
        <v>35</v>
      </c>
      <c r="L5" s="1" t="s">
        <v>36</v>
      </c>
      <c r="M5" s="1">
        <v>200063</v>
      </c>
      <c r="N5" s="1" t="s">
        <v>8</v>
      </c>
    </row>
    <row r="6" spans="1:14" ht="11.25">
      <c r="A6" s="1">
        <v>6</v>
      </c>
      <c r="B6" s="1" t="s">
        <v>37</v>
      </c>
      <c r="C6" s="1" t="s">
        <v>38</v>
      </c>
      <c r="D6" s="2" t="str">
        <f t="shared" si="0"/>
        <v>wangjipu@alibaba.com.cn</v>
      </c>
      <c r="E6" s="2" t="str">
        <f t="shared" si="1"/>
        <v>http://wangjipu.cn.alibaba.com</v>
      </c>
      <c r="F6" s="1" t="s">
        <v>39</v>
      </c>
      <c r="G6" s="1" t="s">
        <v>3</v>
      </c>
      <c r="H6" s="1" t="s">
        <v>40</v>
      </c>
      <c r="I6" s="1">
        <v>13182513118</v>
      </c>
      <c r="J6" s="1" t="s">
        <v>41</v>
      </c>
      <c r="K6" s="1" t="s">
        <v>42</v>
      </c>
      <c r="L6" s="1" t="s">
        <v>43</v>
      </c>
      <c r="M6" s="1">
        <v>213217</v>
      </c>
      <c r="N6" s="1" t="s">
        <v>8</v>
      </c>
    </row>
    <row r="7" spans="1:14" ht="11.25">
      <c r="A7" s="1">
        <v>7</v>
      </c>
      <c r="B7" s="1" t="s">
        <v>44</v>
      </c>
      <c r="C7" s="1" t="s">
        <v>45</v>
      </c>
      <c r="D7" s="2" t="str">
        <f t="shared" si="0"/>
        <v>jian20100428@alibaba.com.cn</v>
      </c>
      <c r="E7" s="2" t="str">
        <f t="shared" si="1"/>
        <v>http://jian20100428.cn.alibaba.com</v>
      </c>
      <c r="F7" s="1" t="s">
        <v>44</v>
      </c>
      <c r="G7" s="1" t="s">
        <v>46</v>
      </c>
      <c r="H7" s="1" t="s">
        <v>4</v>
      </c>
      <c r="I7" s="1">
        <v>13122014693</v>
      </c>
      <c r="K7" s="1">
        <v>86</v>
      </c>
      <c r="L7" s="1" t="s">
        <v>47</v>
      </c>
      <c r="N7" s="1" t="s">
        <v>8</v>
      </c>
    </row>
    <row r="8" spans="1:14" ht="11.25">
      <c r="A8" s="1">
        <v>8</v>
      </c>
      <c r="B8" s="1" t="s">
        <v>48</v>
      </c>
      <c r="C8" s="1" t="s">
        <v>49</v>
      </c>
      <c r="D8" s="2" t="str">
        <f t="shared" si="0"/>
        <v>bocaihg@alibaba.com.cn</v>
      </c>
      <c r="E8" s="2" t="str">
        <f t="shared" si="1"/>
        <v>http://bocaihg.cn.alibaba.com</v>
      </c>
      <c r="F8" s="1" t="s">
        <v>50</v>
      </c>
      <c r="G8" s="1" t="s">
        <v>3</v>
      </c>
      <c r="H8" s="1" t="s">
        <v>33</v>
      </c>
      <c r="I8" s="1">
        <v>13567797820</v>
      </c>
      <c r="J8" s="1" t="s">
        <v>51</v>
      </c>
      <c r="K8" s="1" t="s">
        <v>52</v>
      </c>
      <c r="L8" s="1" t="s">
        <v>53</v>
      </c>
      <c r="M8" s="1">
        <v>325000</v>
      </c>
      <c r="N8" s="1" t="s">
        <v>8</v>
      </c>
    </row>
    <row r="9" spans="1:14" ht="11.25">
      <c r="A9" s="1">
        <v>9</v>
      </c>
      <c r="B9" s="1" t="s">
        <v>54</v>
      </c>
      <c r="C9" s="1" t="s">
        <v>55</v>
      </c>
      <c r="D9" s="2" t="str">
        <f t="shared" si="0"/>
        <v>huweihgsb@alibaba.com.cn</v>
      </c>
      <c r="E9" s="2" t="str">
        <f t="shared" si="1"/>
        <v>http://huweihgsb.cn.alibaba.com</v>
      </c>
      <c r="F9" s="1" t="s">
        <v>56</v>
      </c>
      <c r="G9" s="1" t="s">
        <v>3</v>
      </c>
      <c r="H9" s="1" t="s">
        <v>26</v>
      </c>
      <c r="I9" s="1">
        <v>13601892176</v>
      </c>
      <c r="J9" s="1" t="s">
        <v>57</v>
      </c>
      <c r="K9" s="1" t="s">
        <v>58</v>
      </c>
      <c r="L9" s="1" t="s">
        <v>59</v>
      </c>
      <c r="M9" s="1">
        <v>201908</v>
      </c>
      <c r="N9" s="1" t="s">
        <v>8</v>
      </c>
    </row>
    <row r="10" spans="1:14" ht="11.25">
      <c r="A10" s="1">
        <v>10</v>
      </c>
      <c r="B10" s="1" t="s">
        <v>60</v>
      </c>
      <c r="C10" s="1" t="s">
        <v>61</v>
      </c>
      <c r="D10" s="2" t="str">
        <f t="shared" si="0"/>
        <v>huidong800@alibaba.com.cn</v>
      </c>
      <c r="E10" s="2" t="str">
        <f t="shared" si="1"/>
        <v>http://huidong800.cn.alibaba.com</v>
      </c>
      <c r="F10" s="1" t="s">
        <v>62</v>
      </c>
      <c r="G10" s="1" t="s">
        <v>3</v>
      </c>
      <c r="J10" s="1" t="s">
        <v>63</v>
      </c>
      <c r="K10" s="1" t="s">
        <v>64</v>
      </c>
      <c r="L10" s="1" t="s">
        <v>65</v>
      </c>
      <c r="M10" s="1">
        <v>200063</v>
      </c>
      <c r="N10" s="1" t="s">
        <v>8</v>
      </c>
    </row>
    <row r="11" spans="1:14" ht="11.25">
      <c r="A11" s="1">
        <v>11</v>
      </c>
      <c r="B11" s="1" t="s">
        <v>66</v>
      </c>
      <c r="C11" s="1" t="s">
        <v>67</v>
      </c>
      <c r="D11" s="2" t="str">
        <f t="shared" si="0"/>
        <v>cxysjx@alibaba.com.cn</v>
      </c>
      <c r="E11" s="2" t="str">
        <f t="shared" si="1"/>
        <v>http://cxysjx.cn.alibaba.com</v>
      </c>
      <c r="F11" s="1" t="s">
        <v>68</v>
      </c>
      <c r="G11" s="1" t="s">
        <v>3</v>
      </c>
      <c r="H11" s="1" t="s">
        <v>12</v>
      </c>
      <c r="I11" s="1">
        <v>13506741118</v>
      </c>
      <c r="J11" s="1" t="s">
        <v>69</v>
      </c>
      <c r="K11" s="1" t="s">
        <v>70</v>
      </c>
      <c r="L11" s="1" t="s">
        <v>71</v>
      </c>
      <c r="M11" s="1">
        <v>315318</v>
      </c>
      <c r="N11" s="1" t="s">
        <v>8</v>
      </c>
    </row>
    <row r="12" spans="1:14" ht="11.25">
      <c r="A12" s="1">
        <v>12</v>
      </c>
      <c r="B12" s="1" t="s">
        <v>72</v>
      </c>
      <c r="C12" s="1" t="s">
        <v>73</v>
      </c>
      <c r="D12" s="2" t="str">
        <f t="shared" si="0"/>
        <v>navichemi@alibaba.com.cn</v>
      </c>
      <c r="E12" s="2" t="str">
        <f t="shared" si="1"/>
        <v>http://navichemi.cn.alibaba.com</v>
      </c>
      <c r="F12" s="1" t="s">
        <v>74</v>
      </c>
      <c r="G12" s="1" t="s">
        <v>3</v>
      </c>
      <c r="H12" s="1" t="s">
        <v>75</v>
      </c>
      <c r="I12" s="1">
        <v>18657111188</v>
      </c>
      <c r="J12" s="1" t="s">
        <v>76</v>
      </c>
      <c r="K12" s="1" t="s">
        <v>77</v>
      </c>
      <c r="L12" s="1" t="s">
        <v>78</v>
      </c>
      <c r="N12" s="1" t="s">
        <v>8</v>
      </c>
    </row>
    <row r="13" spans="1:14" ht="11.25">
      <c r="A13" s="1">
        <v>13</v>
      </c>
      <c r="B13" s="1" t="s">
        <v>79</v>
      </c>
      <c r="C13" s="1" t="s">
        <v>80</v>
      </c>
      <c r="D13" s="2" t="str">
        <f t="shared" si="0"/>
        <v>haian2009@alibaba.com.cn</v>
      </c>
      <c r="E13" s="2" t="str">
        <f t="shared" si="1"/>
        <v>http://haian2009.cn.alibaba.com</v>
      </c>
      <c r="F13" s="1" t="s">
        <v>81</v>
      </c>
      <c r="G13" s="1" t="s">
        <v>46</v>
      </c>
      <c r="H13" s="1" t="s">
        <v>82</v>
      </c>
      <c r="I13" s="1">
        <v>13861914399</v>
      </c>
      <c r="J13" s="1" t="s">
        <v>83</v>
      </c>
      <c r="K13" s="1" t="s">
        <v>84</v>
      </c>
      <c r="L13" s="1" t="s">
        <v>85</v>
      </c>
      <c r="M13" s="1">
        <v>200000</v>
      </c>
      <c r="N13" s="1" t="s">
        <v>8</v>
      </c>
    </row>
    <row r="14" spans="1:14" ht="11.25">
      <c r="A14" s="1">
        <v>14</v>
      </c>
      <c r="B14" s="1" t="s">
        <v>86</v>
      </c>
      <c r="C14" s="1" t="s">
        <v>87</v>
      </c>
      <c r="D14" s="2" t="str">
        <f t="shared" si="0"/>
        <v>duodianhg@alibaba.com.cn</v>
      </c>
      <c r="E14" s="2" t="str">
        <f t="shared" si="1"/>
        <v>http://duodianhg.cn.alibaba.com</v>
      </c>
      <c r="F14" s="1" t="s">
        <v>88</v>
      </c>
      <c r="G14" s="1" t="s">
        <v>3</v>
      </c>
      <c r="H14" s="1" t="s">
        <v>12</v>
      </c>
      <c r="I14" s="1">
        <v>13916359420</v>
      </c>
      <c r="J14" s="1" t="s">
        <v>89</v>
      </c>
      <c r="K14" s="1" t="s">
        <v>90</v>
      </c>
      <c r="L14" s="1" t="s">
        <v>91</v>
      </c>
      <c r="M14" s="1">
        <v>200061</v>
      </c>
      <c r="N14" s="1" t="s">
        <v>8</v>
      </c>
    </row>
    <row r="15" spans="1:14" ht="11.25">
      <c r="A15" s="1">
        <v>15</v>
      </c>
      <c r="B15" s="1" t="s">
        <v>92</v>
      </c>
      <c r="C15" s="1" t="s">
        <v>93</v>
      </c>
      <c r="D15" s="2" t="str">
        <f t="shared" si="0"/>
        <v>yidajingxi@alibaba.com.cn</v>
      </c>
      <c r="E15" s="2" t="str">
        <f t="shared" si="1"/>
        <v>http://yidajingxi.cn.alibaba.com</v>
      </c>
      <c r="F15" s="1" t="s">
        <v>94</v>
      </c>
      <c r="G15" s="1" t="s">
        <v>3</v>
      </c>
      <c r="H15" s="1" t="s">
        <v>4</v>
      </c>
      <c r="I15" s="1">
        <v>18913723900</v>
      </c>
      <c r="J15" s="1" t="s">
        <v>95</v>
      </c>
      <c r="K15" s="1" t="s">
        <v>96</v>
      </c>
      <c r="L15" s="1" t="s">
        <v>97</v>
      </c>
      <c r="M15" s="1">
        <v>215221</v>
      </c>
      <c r="N15" s="1" t="s">
        <v>8</v>
      </c>
    </row>
    <row r="16" spans="1:14" ht="11.25">
      <c r="A16" s="1">
        <v>16</v>
      </c>
      <c r="B16" s="1" t="s">
        <v>98</v>
      </c>
      <c r="C16" s="1" t="s">
        <v>99</v>
      </c>
      <c r="D16" s="2" t="str">
        <f>CONCATENATE(C16,"@alibaba.com.cn")</f>
        <v>szhjct@alibaba.com.cn</v>
      </c>
      <c r="E16" s="2" t="str">
        <f t="shared" si="1"/>
        <v>http://szhjct.cn.alibaba.com</v>
      </c>
      <c r="F16" s="1" t="s">
        <v>100</v>
      </c>
      <c r="G16" s="1" t="s">
        <v>3</v>
      </c>
      <c r="H16" s="1" t="s">
        <v>101</v>
      </c>
      <c r="I16" s="1">
        <v>15298899880</v>
      </c>
      <c r="J16" s="1" t="s">
        <v>102</v>
      </c>
      <c r="K16" s="1" t="s">
        <v>103</v>
      </c>
      <c r="L16" s="1" t="s">
        <v>104</v>
      </c>
      <c r="M16" s="1">
        <v>215000</v>
      </c>
      <c r="N16" s="1" t="s">
        <v>8</v>
      </c>
    </row>
    <row r="17" spans="1:14" ht="11.25">
      <c r="A17" s="1">
        <v>17</v>
      </c>
      <c r="B17" s="1" t="s">
        <v>105</v>
      </c>
      <c r="C17" s="1" t="s">
        <v>106</v>
      </c>
      <c r="D17" s="2" t="str">
        <f aca="true" t="shared" si="2" ref="D17:D67">CONCATENATE(C17,"@alibaba.com.cn")</f>
        <v>njcinor@alibaba.com.cn</v>
      </c>
      <c r="E17" s="2" t="str">
        <f t="shared" si="1"/>
        <v>http://njcinor.cn.alibaba.com</v>
      </c>
      <c r="F17" s="1" t="s">
        <v>107</v>
      </c>
      <c r="G17" s="1" t="s">
        <v>3</v>
      </c>
      <c r="H17" s="1" t="s">
        <v>26</v>
      </c>
      <c r="I17" s="1">
        <v>18915953599</v>
      </c>
      <c r="J17" s="1" t="s">
        <v>108</v>
      </c>
      <c r="K17" s="1" t="s">
        <v>109</v>
      </c>
      <c r="L17" s="1" t="s">
        <v>110</v>
      </c>
      <c r="M17" s="1">
        <v>211100</v>
      </c>
      <c r="N17" s="1" t="s">
        <v>8</v>
      </c>
    </row>
    <row r="18" spans="1:14" ht="11.25">
      <c r="A18" s="1">
        <v>18</v>
      </c>
      <c r="B18" s="1" t="s">
        <v>111</v>
      </c>
      <c r="C18" s="1" t="s">
        <v>112</v>
      </c>
      <c r="D18" s="2" t="str">
        <f t="shared" si="2"/>
        <v>sfgdfgf@alibaba.com.cn</v>
      </c>
      <c r="E18" s="2" t="str">
        <f t="shared" si="1"/>
        <v>http://sfgdfgf.cn.alibaba.com</v>
      </c>
      <c r="F18" s="1" t="s">
        <v>111</v>
      </c>
      <c r="G18" s="1" t="s">
        <v>3</v>
      </c>
      <c r="H18" s="1" t="s">
        <v>113</v>
      </c>
      <c r="J18" s="1" t="s">
        <v>114</v>
      </c>
      <c r="L18" s="1" t="s">
        <v>115</v>
      </c>
      <c r="N18" s="1" t="s">
        <v>8</v>
      </c>
    </row>
    <row r="19" spans="1:14" ht="11.25">
      <c r="A19" s="1">
        <v>19</v>
      </c>
      <c r="B19" s="1" t="s">
        <v>116</v>
      </c>
      <c r="C19" s="1" t="s">
        <v>117</v>
      </c>
      <c r="D19" s="2" t="str">
        <f t="shared" si="2"/>
        <v>ocomingchem@alibaba.com.cn</v>
      </c>
      <c r="E19" s="2" t="str">
        <f t="shared" si="1"/>
        <v>http://ocomingchem.cn.alibaba.com</v>
      </c>
      <c r="F19" s="1" t="s">
        <v>118</v>
      </c>
      <c r="G19" s="1" t="s">
        <v>3</v>
      </c>
      <c r="H19" s="1" t="s">
        <v>119</v>
      </c>
      <c r="I19" s="1">
        <v>13775094584</v>
      </c>
      <c r="J19" s="1" t="s">
        <v>120</v>
      </c>
      <c r="K19" s="1" t="s">
        <v>121</v>
      </c>
      <c r="L19" s="1" t="s">
        <v>122</v>
      </c>
      <c r="M19" s="1">
        <v>213000</v>
      </c>
      <c r="N19" s="1" t="s">
        <v>8</v>
      </c>
    </row>
    <row r="20" spans="1:14" ht="11.25">
      <c r="A20" s="1">
        <v>20</v>
      </c>
      <c r="B20" s="1" t="s">
        <v>123</v>
      </c>
      <c r="C20" s="1" t="s">
        <v>124</v>
      </c>
      <c r="D20" s="2" t="str">
        <f t="shared" si="2"/>
        <v>jdyly@alibaba.com.cn</v>
      </c>
      <c r="E20" s="2" t="str">
        <f t="shared" si="1"/>
        <v>http://jdyly.cn.alibaba.com</v>
      </c>
      <c r="F20" s="1" t="s">
        <v>125</v>
      </c>
      <c r="G20" s="1" t="s">
        <v>3</v>
      </c>
      <c r="H20" s="1" t="s">
        <v>126</v>
      </c>
      <c r="I20" s="1">
        <v>13056393659</v>
      </c>
      <c r="J20" s="1" t="s">
        <v>127</v>
      </c>
      <c r="K20" s="1" t="s">
        <v>128</v>
      </c>
      <c r="L20" s="1" t="s">
        <v>129</v>
      </c>
      <c r="M20" s="1">
        <v>225236</v>
      </c>
      <c r="N20" s="1" t="s">
        <v>8</v>
      </c>
    </row>
    <row r="21" spans="1:14" ht="11.25">
      <c r="A21" s="1">
        <v>21</v>
      </c>
      <c r="B21" s="1" t="s">
        <v>130</v>
      </c>
      <c r="C21" s="1" t="s">
        <v>131</v>
      </c>
      <c r="D21" s="2" t="str">
        <f t="shared" si="2"/>
        <v>shxinyichemtech@alibaba.com.cn</v>
      </c>
      <c r="E21" s="2" t="str">
        <f t="shared" si="1"/>
        <v>http://shxinyichemtech.cn.alibaba.com</v>
      </c>
      <c r="F21" s="1" t="s">
        <v>132</v>
      </c>
      <c r="G21" s="1" t="s">
        <v>3</v>
      </c>
      <c r="H21" s="1" t="s">
        <v>133</v>
      </c>
      <c r="I21" s="1">
        <v>18621000690</v>
      </c>
      <c r="J21" s="1" t="s">
        <v>134</v>
      </c>
      <c r="K21" s="1" t="s">
        <v>135</v>
      </c>
      <c r="L21" s="1" t="s">
        <v>136</v>
      </c>
      <c r="M21" s="1">
        <v>201100</v>
      </c>
      <c r="N21" s="1" t="s">
        <v>8</v>
      </c>
    </row>
    <row r="22" spans="1:14" ht="11.25">
      <c r="A22" s="1">
        <v>22</v>
      </c>
      <c r="B22" s="1" t="s">
        <v>137</v>
      </c>
      <c r="C22" s="1" t="s">
        <v>138</v>
      </c>
      <c r="D22" s="2" t="str">
        <f t="shared" si="2"/>
        <v>xyylchem@alibaba.com.cn</v>
      </c>
      <c r="E22" s="2" t="str">
        <f t="shared" si="1"/>
        <v>http://xyylchem.cn.alibaba.com</v>
      </c>
      <c r="F22" s="1" t="s">
        <v>139</v>
      </c>
      <c r="G22" s="1" t="s">
        <v>3</v>
      </c>
      <c r="H22" s="1" t="s">
        <v>140</v>
      </c>
      <c r="I22" s="1">
        <v>13270298800</v>
      </c>
      <c r="J22" s="1" t="s">
        <v>141</v>
      </c>
      <c r="K22" s="1" t="s">
        <v>142</v>
      </c>
      <c r="L22" s="1" t="s">
        <v>143</v>
      </c>
      <c r="M22" s="1">
        <v>221400</v>
      </c>
      <c r="N22" s="1" t="s">
        <v>8</v>
      </c>
    </row>
    <row r="23" spans="1:14" ht="11.25">
      <c r="A23" s="1">
        <v>23</v>
      </c>
      <c r="B23" s="1" t="s">
        <v>144</v>
      </c>
      <c r="C23" s="1" t="s">
        <v>145</v>
      </c>
      <c r="D23" s="2" t="str">
        <f t="shared" si="2"/>
        <v>sh26558008@alibaba.com.cn</v>
      </c>
      <c r="E23" s="2" t="str">
        <f t="shared" si="1"/>
        <v>http://sh26558008.cn.alibaba.com</v>
      </c>
      <c r="F23" s="1" t="s">
        <v>146</v>
      </c>
      <c r="G23" s="1" t="s">
        <v>3</v>
      </c>
      <c r="H23" s="1" t="s">
        <v>19</v>
      </c>
      <c r="I23" s="1">
        <v>13801616506</v>
      </c>
      <c r="J23" s="1" t="s">
        <v>147</v>
      </c>
      <c r="K23" s="1" t="s">
        <v>148</v>
      </c>
      <c r="L23" s="1" t="s">
        <v>149</v>
      </c>
      <c r="M23" s="1">
        <v>201812</v>
      </c>
      <c r="N23" s="1" t="s">
        <v>8</v>
      </c>
    </row>
    <row r="24" spans="1:14" ht="11.25">
      <c r="A24" s="1">
        <v>24</v>
      </c>
      <c r="B24" s="1" t="s">
        <v>79</v>
      </c>
      <c r="C24" s="1" t="s">
        <v>150</v>
      </c>
      <c r="D24" s="2" t="str">
        <f t="shared" si="2"/>
        <v>tangrenjin@alibaba.com.cn</v>
      </c>
      <c r="E24" s="2" t="str">
        <f t="shared" si="1"/>
        <v>http://tangrenjin.cn.alibaba.com</v>
      </c>
      <c r="F24" s="1" t="s">
        <v>151</v>
      </c>
      <c r="G24" s="1" t="s">
        <v>3</v>
      </c>
      <c r="H24" s="1" t="s">
        <v>152</v>
      </c>
      <c r="I24" s="1">
        <v>13974806645</v>
      </c>
      <c r="J24" s="1" t="s">
        <v>153</v>
      </c>
      <c r="K24" s="1" t="s">
        <v>154</v>
      </c>
      <c r="L24" s="1" t="s">
        <v>155</v>
      </c>
      <c r="N24" s="1" t="s">
        <v>8</v>
      </c>
    </row>
    <row r="25" spans="1:14" ht="11.25">
      <c r="A25" s="1">
        <v>25</v>
      </c>
      <c r="B25" s="1" t="s">
        <v>156</v>
      </c>
      <c r="C25" s="1" t="s">
        <v>157</v>
      </c>
      <c r="D25" s="2" t="str">
        <f t="shared" si="2"/>
        <v>jdxdhg@alibaba.com.cn</v>
      </c>
      <c r="E25" s="2" t="str">
        <f t="shared" si="1"/>
        <v>http://jdxdhg.cn.alibaba.com</v>
      </c>
      <c r="F25" s="1" t="s">
        <v>158</v>
      </c>
      <c r="G25" s="1" t="s">
        <v>3</v>
      </c>
      <c r="H25" s="1" t="s">
        <v>159</v>
      </c>
      <c r="I25" s="1">
        <v>13857018888</v>
      </c>
      <c r="J25" s="1" t="s">
        <v>160</v>
      </c>
      <c r="K25" s="1">
        <v>86</v>
      </c>
      <c r="L25" s="1" t="s">
        <v>161</v>
      </c>
      <c r="M25" s="1">
        <v>311604</v>
      </c>
      <c r="N25" s="1" t="s">
        <v>8</v>
      </c>
    </row>
    <row r="26" spans="1:14" ht="11.25">
      <c r="A26" s="1">
        <v>26</v>
      </c>
      <c r="B26" s="1" t="s">
        <v>162</v>
      </c>
      <c r="C26" s="1" t="s">
        <v>163</v>
      </c>
      <c r="D26" s="2" t="str">
        <f t="shared" si="2"/>
        <v>yinyunliang88@alibaba.com.cn</v>
      </c>
      <c r="E26" s="2" t="str">
        <f t="shared" si="1"/>
        <v>http://yinyunliang88.cn.alibaba.com</v>
      </c>
      <c r="F26" s="1" t="s">
        <v>164</v>
      </c>
      <c r="G26" s="1" t="s">
        <v>3</v>
      </c>
      <c r="H26" s="1" t="s">
        <v>165</v>
      </c>
      <c r="I26" s="1">
        <v>15021588169</v>
      </c>
      <c r="J26" s="1" t="s">
        <v>166</v>
      </c>
      <c r="K26" s="1" t="s">
        <v>167</v>
      </c>
      <c r="L26" s="1" t="s">
        <v>168</v>
      </c>
      <c r="M26" s="1">
        <v>200436</v>
      </c>
      <c r="N26" s="1" t="s">
        <v>8</v>
      </c>
    </row>
    <row r="27" spans="1:14" ht="11.25">
      <c r="A27" s="1">
        <v>27</v>
      </c>
      <c r="B27" s="1" t="s">
        <v>169</v>
      </c>
      <c r="C27" s="1" t="s">
        <v>170</v>
      </c>
      <c r="D27" s="2" t="str">
        <f t="shared" si="2"/>
        <v>peacechemical@alibaba.com.cn</v>
      </c>
      <c r="E27" s="2" t="str">
        <f t="shared" si="1"/>
        <v>http://peacechemical.cn.alibaba.com</v>
      </c>
      <c r="F27" s="1" t="s">
        <v>171</v>
      </c>
      <c r="G27" s="1" t="s">
        <v>3</v>
      </c>
      <c r="H27" s="1" t="s">
        <v>172</v>
      </c>
      <c r="I27" s="1">
        <v>13515732830</v>
      </c>
      <c r="J27" s="1" t="s">
        <v>173</v>
      </c>
      <c r="K27" s="1" t="s">
        <v>174</v>
      </c>
      <c r="L27" s="1" t="s">
        <v>175</v>
      </c>
      <c r="M27" s="1">
        <v>314400</v>
      </c>
      <c r="N27" s="1" t="s">
        <v>8</v>
      </c>
    </row>
    <row r="28" spans="1:14" ht="11.25">
      <c r="A28" s="1">
        <v>28</v>
      </c>
      <c r="B28" s="1" t="s">
        <v>176</v>
      </c>
      <c r="C28" s="1" t="s">
        <v>177</v>
      </c>
      <c r="D28" s="2" t="str">
        <f t="shared" si="2"/>
        <v>syhfhgrq@alibaba.com.cn</v>
      </c>
      <c r="E28" s="2" t="str">
        <f t="shared" si="1"/>
        <v>http://syhfhgrq.cn.alibaba.com</v>
      </c>
      <c r="F28" s="1" t="s">
        <v>178</v>
      </c>
      <c r="G28" s="1" t="s">
        <v>3</v>
      </c>
      <c r="H28" s="1" t="s">
        <v>101</v>
      </c>
      <c r="I28" s="1">
        <v>15951391960</v>
      </c>
      <c r="J28" s="1" t="s">
        <v>179</v>
      </c>
      <c r="K28" s="1" t="s">
        <v>180</v>
      </c>
      <c r="L28" s="1" t="s">
        <v>181</v>
      </c>
      <c r="M28" s="1">
        <v>223700</v>
      </c>
      <c r="N28" s="1" t="s">
        <v>8</v>
      </c>
    </row>
    <row r="29" spans="1:14" ht="11.25">
      <c r="A29" s="1">
        <v>29</v>
      </c>
      <c r="B29" s="1" t="s">
        <v>182</v>
      </c>
      <c r="C29" s="1" t="s">
        <v>183</v>
      </c>
      <c r="D29" s="2" t="str">
        <f t="shared" si="2"/>
        <v>rongyuan1688@alibaba.com.cn</v>
      </c>
      <c r="E29" s="2" t="str">
        <f t="shared" si="1"/>
        <v>http://rongyuan1688.cn.alibaba.com</v>
      </c>
      <c r="F29" s="1" t="s">
        <v>182</v>
      </c>
      <c r="G29" s="1" t="s">
        <v>3</v>
      </c>
      <c r="H29" s="1" t="s">
        <v>184</v>
      </c>
      <c r="I29" s="1">
        <v>13401493401</v>
      </c>
      <c r="J29" s="1" t="s">
        <v>185</v>
      </c>
      <c r="L29" s="1" t="s">
        <v>186</v>
      </c>
      <c r="N29" s="1" t="s">
        <v>8</v>
      </c>
    </row>
    <row r="30" spans="1:14" ht="11.25">
      <c r="A30" s="1">
        <v>30</v>
      </c>
      <c r="B30" s="1" t="s">
        <v>187</v>
      </c>
      <c r="C30" s="1" t="s">
        <v>188</v>
      </c>
      <c r="D30" s="2" t="str">
        <f t="shared" si="2"/>
        <v>shanpuhuagong@alibaba.com.cn</v>
      </c>
      <c r="E30" s="2" t="str">
        <f t="shared" si="1"/>
        <v>http://shanpuhuagong.cn.alibaba.com</v>
      </c>
      <c r="F30" s="1" t="s">
        <v>189</v>
      </c>
      <c r="G30" s="1" t="s">
        <v>3</v>
      </c>
      <c r="H30" s="1" t="s">
        <v>190</v>
      </c>
      <c r="I30" s="1">
        <v>15026450111</v>
      </c>
      <c r="L30" s="1" t="s">
        <v>191</v>
      </c>
      <c r="N30" s="1" t="s">
        <v>8</v>
      </c>
    </row>
    <row r="31" spans="1:14" ht="11.25">
      <c r="A31" s="1">
        <v>31</v>
      </c>
      <c r="B31" s="1" t="s">
        <v>192</v>
      </c>
      <c r="C31" s="1" t="s">
        <v>193</v>
      </c>
      <c r="D31" s="2" t="str">
        <f t="shared" si="2"/>
        <v>jshxhgc@alibaba.com.cn</v>
      </c>
      <c r="E31" s="2" t="str">
        <f t="shared" si="1"/>
        <v>http://jshxhgc.cn.alibaba.com</v>
      </c>
      <c r="F31" s="1" t="s">
        <v>194</v>
      </c>
      <c r="G31" s="1" t="s">
        <v>3</v>
      </c>
      <c r="H31" s="1" t="s">
        <v>195</v>
      </c>
      <c r="I31" s="1">
        <v>13852193138</v>
      </c>
      <c r="J31" s="1" t="s">
        <v>196</v>
      </c>
      <c r="K31" s="1" t="s">
        <v>197</v>
      </c>
      <c r="L31" s="1" t="s">
        <v>198</v>
      </c>
      <c r="M31" s="1">
        <v>225236</v>
      </c>
      <c r="N31" s="1" t="s">
        <v>8</v>
      </c>
    </row>
    <row r="32" spans="1:14" ht="11.25">
      <c r="A32" s="1">
        <v>32</v>
      </c>
      <c r="B32" s="1" t="s">
        <v>199</v>
      </c>
      <c r="C32" s="1" t="s">
        <v>200</v>
      </c>
      <c r="D32" s="2" t="str">
        <f t="shared" si="2"/>
        <v>kehuahz@alibaba.com.cn</v>
      </c>
      <c r="E32" s="2" t="str">
        <f t="shared" si="1"/>
        <v>http://kehuahz.cn.alibaba.com</v>
      </c>
      <c r="F32" s="1" t="s">
        <v>201</v>
      </c>
      <c r="G32" s="1" t="s">
        <v>3</v>
      </c>
      <c r="I32" s="1">
        <v>13754365892</v>
      </c>
      <c r="J32" s="1" t="s">
        <v>202</v>
      </c>
      <c r="K32" s="1" t="s">
        <v>203</v>
      </c>
      <c r="L32" s="1" t="s">
        <v>204</v>
      </c>
      <c r="N32" s="1" t="s">
        <v>8</v>
      </c>
    </row>
    <row r="33" spans="1:14" ht="11.25">
      <c r="A33" s="1">
        <v>33</v>
      </c>
      <c r="B33" s="1" t="s">
        <v>205</v>
      </c>
      <c r="C33" s="1" t="s">
        <v>206</v>
      </c>
      <c r="D33" s="2" t="str">
        <f t="shared" si="2"/>
        <v>mchf@alibaba.com.cn</v>
      </c>
      <c r="E33" s="2" t="str">
        <f t="shared" si="1"/>
        <v>http://mchf.cn.alibaba.com</v>
      </c>
      <c r="F33" s="1" t="s">
        <v>207</v>
      </c>
      <c r="G33" s="1" t="s">
        <v>3</v>
      </c>
      <c r="H33" s="1" t="s">
        <v>208</v>
      </c>
      <c r="I33" s="1">
        <v>13816755518</v>
      </c>
      <c r="J33" s="1" t="s">
        <v>209</v>
      </c>
      <c r="K33" s="1" t="s">
        <v>210</v>
      </c>
      <c r="L33" s="1" t="s">
        <v>211</v>
      </c>
      <c r="M33" s="1">
        <v>200061</v>
      </c>
      <c r="N33" s="1" t="s">
        <v>8</v>
      </c>
    </row>
    <row r="34" spans="1:14" ht="11.25">
      <c r="A34" s="1">
        <v>34</v>
      </c>
      <c r="B34" s="1" t="s">
        <v>212</v>
      </c>
      <c r="C34" s="1" t="s">
        <v>213</v>
      </c>
      <c r="D34" s="2" t="str">
        <f t="shared" si="2"/>
        <v>zhhgkim@alibaba.com.cn</v>
      </c>
      <c r="E34" s="2" t="str">
        <f t="shared" si="1"/>
        <v>http://zhhgkim.cn.alibaba.com</v>
      </c>
      <c r="F34" s="1" t="s">
        <v>214</v>
      </c>
      <c r="G34" s="1" t="s">
        <v>3</v>
      </c>
      <c r="H34" s="1" t="s">
        <v>113</v>
      </c>
      <c r="I34" s="1">
        <v>15050136665</v>
      </c>
      <c r="J34" s="1" t="s">
        <v>215</v>
      </c>
      <c r="K34" s="1" t="s">
        <v>216</v>
      </c>
      <c r="L34" s="1" t="s">
        <v>217</v>
      </c>
      <c r="M34" s="1">
        <v>215000</v>
      </c>
      <c r="N34" s="1" t="s">
        <v>8</v>
      </c>
    </row>
    <row r="35" spans="1:14" ht="11.25">
      <c r="A35" s="1">
        <v>35</v>
      </c>
      <c r="B35" s="1" t="s">
        <v>218</v>
      </c>
      <c r="C35" s="1" t="s">
        <v>219</v>
      </c>
      <c r="D35" s="2" t="str">
        <f t="shared" si="2"/>
        <v>beyondcxj@alibaba.com.cn</v>
      </c>
      <c r="E35" s="2" t="str">
        <f t="shared" si="1"/>
        <v>http://beyondcxj.cn.alibaba.com</v>
      </c>
      <c r="F35" s="1" t="s">
        <v>220</v>
      </c>
      <c r="G35" s="1" t="s">
        <v>3</v>
      </c>
      <c r="H35" s="1" t="s">
        <v>75</v>
      </c>
      <c r="I35" s="1">
        <v>13575566088</v>
      </c>
      <c r="J35" s="1" t="s">
        <v>221</v>
      </c>
      <c r="K35" s="1" t="s">
        <v>222</v>
      </c>
      <c r="L35" s="1" t="s">
        <v>223</v>
      </c>
      <c r="N35" s="1" t="s">
        <v>8</v>
      </c>
    </row>
    <row r="36" spans="1:14" ht="11.25">
      <c r="A36" s="1">
        <v>36</v>
      </c>
      <c r="B36" s="1" t="s">
        <v>224</v>
      </c>
      <c r="C36" s="1" t="s">
        <v>225</v>
      </c>
      <c r="D36" s="2" t="str">
        <f t="shared" si="2"/>
        <v>lygglt@alibaba.com.cn</v>
      </c>
      <c r="E36" s="2" t="str">
        <f t="shared" si="1"/>
        <v>http://lygglt.cn.alibaba.com</v>
      </c>
      <c r="F36" s="1" t="s">
        <v>226</v>
      </c>
      <c r="G36" s="1" t="s">
        <v>3</v>
      </c>
      <c r="H36" s="1" t="s">
        <v>19</v>
      </c>
      <c r="J36" s="1" t="s">
        <v>227</v>
      </c>
      <c r="K36" s="1" t="s">
        <v>228</v>
      </c>
      <c r="L36" s="1" t="s">
        <v>229</v>
      </c>
      <c r="M36" s="1">
        <v>222023</v>
      </c>
      <c r="N36" s="1" t="s">
        <v>8</v>
      </c>
    </row>
    <row r="37" spans="1:14" ht="11.25">
      <c r="A37" s="1">
        <v>37</v>
      </c>
      <c r="B37" s="1" t="s">
        <v>230</v>
      </c>
      <c r="C37" s="1" t="s">
        <v>231</v>
      </c>
      <c r="D37" s="2" t="str">
        <f t="shared" si="2"/>
        <v>suzhouzijin@alibaba.com.cn</v>
      </c>
      <c r="E37" s="2" t="str">
        <f t="shared" si="1"/>
        <v>http://suzhouzijin.cn.alibaba.com</v>
      </c>
      <c r="F37" s="1" t="s">
        <v>232</v>
      </c>
      <c r="G37" s="1" t="s">
        <v>46</v>
      </c>
      <c r="H37" s="1" t="s">
        <v>233</v>
      </c>
      <c r="J37" s="1" t="s">
        <v>234</v>
      </c>
      <c r="K37" s="1" t="s">
        <v>235</v>
      </c>
      <c r="L37" s="1" t="s">
        <v>236</v>
      </c>
      <c r="M37" s="1">
        <v>215134</v>
      </c>
      <c r="N37" s="1" t="s">
        <v>8</v>
      </c>
    </row>
    <row r="38" spans="1:14" ht="11.25">
      <c r="A38" s="1">
        <v>38</v>
      </c>
      <c r="B38" s="1" t="s">
        <v>237</v>
      </c>
      <c r="C38" s="1" t="s">
        <v>238</v>
      </c>
      <c r="D38" s="2" t="str">
        <f t="shared" si="2"/>
        <v>jiubaozhen@alibaba.com.cn</v>
      </c>
      <c r="E38" s="2" t="str">
        <f t="shared" si="1"/>
        <v>http://jiubaozhen.cn.alibaba.com</v>
      </c>
      <c r="F38" s="1" t="s">
        <v>239</v>
      </c>
      <c r="G38" s="1" t="s">
        <v>3</v>
      </c>
      <c r="H38" s="1" t="s">
        <v>4</v>
      </c>
      <c r="I38" s="1">
        <v>13750812115</v>
      </c>
      <c r="J38" s="1" t="s">
        <v>240</v>
      </c>
      <c r="K38" s="1" t="s">
        <v>241</v>
      </c>
      <c r="L38" s="1" t="s">
        <v>242</v>
      </c>
      <c r="M38" s="1">
        <v>310019</v>
      </c>
      <c r="N38" s="1" t="s">
        <v>8</v>
      </c>
    </row>
    <row r="39" spans="1:14" ht="11.25">
      <c r="A39" s="1">
        <v>39</v>
      </c>
      <c r="B39" s="1" t="s">
        <v>243</v>
      </c>
      <c r="C39" s="1" t="s">
        <v>244</v>
      </c>
      <c r="D39" s="2" t="str">
        <f t="shared" si="2"/>
        <v>wanlan16@alibaba.com.cn</v>
      </c>
      <c r="E39" s="2" t="str">
        <f t="shared" si="1"/>
        <v>http://wanlan16.cn.alibaba.com</v>
      </c>
      <c r="F39" s="1" t="s">
        <v>245</v>
      </c>
      <c r="G39" s="1" t="s">
        <v>46</v>
      </c>
      <c r="H39" s="1" t="s">
        <v>26</v>
      </c>
      <c r="I39" s="1">
        <v>13706665522</v>
      </c>
      <c r="J39" s="1" t="s">
        <v>246</v>
      </c>
      <c r="K39" s="1" t="s">
        <v>247</v>
      </c>
      <c r="L39" s="1" t="s">
        <v>248</v>
      </c>
      <c r="M39" s="1">
        <v>325027</v>
      </c>
      <c r="N39" s="1" t="s">
        <v>8</v>
      </c>
    </row>
    <row r="40" spans="1:14" ht="11.25">
      <c r="A40" s="1">
        <v>40</v>
      </c>
      <c r="B40" s="1" t="s">
        <v>144</v>
      </c>
      <c r="C40" s="1" t="s">
        <v>249</v>
      </c>
      <c r="D40" s="2" t="str">
        <f t="shared" si="2"/>
        <v>siruichem@alibaba.com.cn</v>
      </c>
      <c r="E40" s="2" t="str">
        <f t="shared" si="1"/>
        <v>http://siruichem.cn.alibaba.com</v>
      </c>
      <c r="F40" s="1" t="s">
        <v>250</v>
      </c>
      <c r="G40" s="1" t="s">
        <v>3</v>
      </c>
      <c r="H40" s="1" t="s">
        <v>19</v>
      </c>
      <c r="I40" s="1">
        <v>13564126930</v>
      </c>
      <c r="J40" s="1" t="s">
        <v>251</v>
      </c>
      <c r="K40" s="1" t="s">
        <v>148</v>
      </c>
      <c r="L40" s="1" t="s">
        <v>149</v>
      </c>
      <c r="M40" s="1">
        <v>201812</v>
      </c>
      <c r="N40" s="1" t="s">
        <v>8</v>
      </c>
    </row>
    <row r="41" spans="1:14" ht="11.25">
      <c r="A41" s="1">
        <v>41</v>
      </c>
      <c r="B41" s="1" t="s">
        <v>252</v>
      </c>
      <c r="C41" s="1" t="s">
        <v>253</v>
      </c>
      <c r="D41" s="2" t="str">
        <f t="shared" si="2"/>
        <v>yxfjs2010@alibaba.com.cn</v>
      </c>
      <c r="E41" s="2" t="str">
        <f t="shared" si="1"/>
        <v>http://yxfjs2010.cn.alibaba.com</v>
      </c>
      <c r="F41" s="1" t="s">
        <v>254</v>
      </c>
      <c r="G41" s="1" t="s">
        <v>3</v>
      </c>
      <c r="I41" s="1">
        <v>13901535594</v>
      </c>
      <c r="J41" s="1" t="s">
        <v>255</v>
      </c>
      <c r="K41" s="1" t="s">
        <v>256</v>
      </c>
      <c r="L41" s="1" t="s">
        <v>257</v>
      </c>
      <c r="M41" s="1">
        <v>214222</v>
      </c>
      <c r="N41" s="1" t="s">
        <v>8</v>
      </c>
    </row>
    <row r="42" spans="1:14" ht="11.25">
      <c r="A42" s="1">
        <v>42</v>
      </c>
      <c r="B42" s="1" t="s">
        <v>258</v>
      </c>
      <c r="C42" s="1" t="s">
        <v>259</v>
      </c>
      <c r="D42" s="2" t="str">
        <f t="shared" si="2"/>
        <v>shshenhe@alibaba.com.cn</v>
      </c>
      <c r="E42" s="2" t="str">
        <f t="shared" si="1"/>
        <v>http://shshenhe.cn.alibaba.com</v>
      </c>
      <c r="F42" s="1" t="s">
        <v>260</v>
      </c>
      <c r="G42" s="1" t="s">
        <v>3</v>
      </c>
      <c r="H42" s="1" t="s">
        <v>208</v>
      </c>
      <c r="J42" s="1" t="s">
        <v>261</v>
      </c>
      <c r="L42" s="1" t="s">
        <v>262</v>
      </c>
      <c r="M42" s="1">
        <v>200070</v>
      </c>
      <c r="N42" s="1" t="s">
        <v>8</v>
      </c>
    </row>
    <row r="43" spans="1:14" ht="11.25">
      <c r="A43" s="1">
        <v>43</v>
      </c>
      <c r="B43" s="1" t="s">
        <v>263</v>
      </c>
      <c r="C43" s="1" t="s">
        <v>264</v>
      </c>
      <c r="D43" s="2" t="str">
        <f t="shared" si="2"/>
        <v>wwrcsha@alibaba.com.cn</v>
      </c>
      <c r="E43" s="2" t="str">
        <f t="shared" si="1"/>
        <v>http://wwrcsha.cn.alibaba.com</v>
      </c>
      <c r="F43" s="1" t="s">
        <v>265</v>
      </c>
      <c r="G43" s="1" t="s">
        <v>3</v>
      </c>
      <c r="H43" s="1" t="s">
        <v>266</v>
      </c>
      <c r="I43" s="1">
        <v>13916865313</v>
      </c>
      <c r="J43" s="1" t="s">
        <v>267</v>
      </c>
      <c r="K43" s="1" t="s">
        <v>268</v>
      </c>
      <c r="L43" s="1" t="s">
        <v>269</v>
      </c>
      <c r="M43" s="1">
        <v>200070</v>
      </c>
      <c r="N43" s="1" t="s">
        <v>8</v>
      </c>
    </row>
    <row r="44" spans="1:14" ht="11.25">
      <c r="A44" s="1">
        <v>44</v>
      </c>
      <c r="B44" s="1" t="s">
        <v>270</v>
      </c>
      <c r="C44" s="1" t="s">
        <v>271</v>
      </c>
      <c r="D44" s="2" t="str">
        <f t="shared" si="2"/>
        <v>nibaoxinzhiyuan@alibaba.com.cn</v>
      </c>
      <c r="E44" s="2" t="str">
        <f t="shared" si="1"/>
        <v>http://nibaoxinzhiyuan.cn.alibaba.com</v>
      </c>
      <c r="F44" s="1" t="s">
        <v>272</v>
      </c>
      <c r="G44" s="1" t="s">
        <v>3</v>
      </c>
      <c r="H44" s="1" t="s">
        <v>26</v>
      </c>
      <c r="I44" s="1">
        <v>13095999976</v>
      </c>
      <c r="J44" s="1" t="s">
        <v>273</v>
      </c>
      <c r="K44" s="1" t="s">
        <v>274</v>
      </c>
      <c r="L44" s="1" t="s">
        <v>275</v>
      </c>
      <c r="N44" s="1" t="s">
        <v>8</v>
      </c>
    </row>
    <row r="45" spans="1:14" ht="11.25">
      <c r="A45" s="1">
        <v>45</v>
      </c>
      <c r="B45" s="1" t="s">
        <v>276</v>
      </c>
      <c r="C45" s="1" t="s">
        <v>277</v>
      </c>
      <c r="D45" s="2" t="str">
        <f t="shared" si="2"/>
        <v>enhann@alibaba.com.cn</v>
      </c>
      <c r="E45" s="2" t="str">
        <f t="shared" si="1"/>
        <v>http://enhann.cn.alibaba.com</v>
      </c>
      <c r="F45" s="1" t="s">
        <v>278</v>
      </c>
      <c r="G45" s="1" t="s">
        <v>46</v>
      </c>
      <c r="H45" s="1" t="s">
        <v>279</v>
      </c>
      <c r="J45" s="1" t="s">
        <v>280</v>
      </c>
      <c r="K45" s="1" t="s">
        <v>281</v>
      </c>
      <c r="L45" s="1" t="s">
        <v>282</v>
      </c>
      <c r="N45" s="1" t="s">
        <v>8</v>
      </c>
    </row>
    <row r="46" spans="1:14" ht="11.25">
      <c r="A46" s="1">
        <v>46</v>
      </c>
      <c r="B46" s="1" t="s">
        <v>283</v>
      </c>
      <c r="C46" s="1" t="s">
        <v>284</v>
      </c>
      <c r="D46" s="2" t="str">
        <f t="shared" si="2"/>
        <v>shxcct@alibaba.com.cn</v>
      </c>
      <c r="E46" s="2" t="str">
        <f t="shared" si="1"/>
        <v>http://shxcct.cn.alibaba.com</v>
      </c>
      <c r="F46" s="1" t="s">
        <v>285</v>
      </c>
      <c r="G46" s="1" t="s">
        <v>3</v>
      </c>
      <c r="H46" s="1" t="s">
        <v>12</v>
      </c>
      <c r="I46" s="1">
        <v>13052429281</v>
      </c>
      <c r="J46" s="1" t="s">
        <v>286</v>
      </c>
      <c r="K46" s="1" t="s">
        <v>287</v>
      </c>
      <c r="L46" s="1" t="s">
        <v>288</v>
      </c>
      <c r="M46" s="1">
        <v>201507</v>
      </c>
      <c r="N46" s="1" t="s">
        <v>8</v>
      </c>
    </row>
    <row r="47" spans="1:14" ht="11.25">
      <c r="A47" s="1">
        <v>47</v>
      </c>
      <c r="B47" s="1" t="s">
        <v>289</v>
      </c>
      <c r="C47" s="1" t="s">
        <v>290</v>
      </c>
      <c r="D47" s="2" t="str">
        <f t="shared" si="2"/>
        <v>yzxhd@alibaba.com.cn</v>
      </c>
      <c r="E47" s="2" t="str">
        <f t="shared" si="1"/>
        <v>http://yzxhd.cn.alibaba.com</v>
      </c>
      <c r="F47" s="1" t="s">
        <v>291</v>
      </c>
      <c r="G47" s="1" t="s">
        <v>46</v>
      </c>
      <c r="H47" s="1" t="s">
        <v>26</v>
      </c>
      <c r="I47" s="1">
        <v>13775309776</v>
      </c>
      <c r="J47" s="1" t="s">
        <v>292</v>
      </c>
      <c r="K47" s="1" t="s">
        <v>293</v>
      </c>
      <c r="L47" s="1" t="s">
        <v>294</v>
      </c>
      <c r="M47" s="1">
        <v>212200</v>
      </c>
      <c r="N47" s="1" t="s">
        <v>8</v>
      </c>
    </row>
    <row r="48" spans="1:14" ht="11.25">
      <c r="A48" s="1">
        <v>48</v>
      </c>
      <c r="B48" s="1" t="s">
        <v>295</v>
      </c>
      <c r="C48" s="1" t="s">
        <v>296</v>
      </c>
      <c r="D48" s="2" t="str">
        <f t="shared" si="2"/>
        <v>shmdhg@alibaba.com.cn</v>
      </c>
      <c r="E48" s="2" t="str">
        <f t="shared" si="1"/>
        <v>http://shmdhg.cn.alibaba.com</v>
      </c>
      <c r="F48" s="1" t="s">
        <v>297</v>
      </c>
      <c r="G48" s="1" t="s">
        <v>3</v>
      </c>
      <c r="H48" s="1" t="s">
        <v>298</v>
      </c>
      <c r="I48" s="1">
        <v>13501966888</v>
      </c>
      <c r="J48" s="1" t="s">
        <v>299</v>
      </c>
      <c r="K48" s="1" t="s">
        <v>281</v>
      </c>
      <c r="L48" s="1" t="s">
        <v>300</v>
      </c>
      <c r="M48" s="1">
        <v>201600</v>
      </c>
      <c r="N48" s="1" t="s">
        <v>8</v>
      </c>
    </row>
    <row r="49" spans="1:14" ht="11.25">
      <c r="A49" s="1">
        <v>49</v>
      </c>
      <c r="B49" s="1" t="s">
        <v>301</v>
      </c>
      <c r="C49" s="1" t="s">
        <v>302</v>
      </c>
      <c r="D49" s="2" t="str">
        <f t="shared" si="2"/>
        <v>wym688788@alibaba.com.cn</v>
      </c>
      <c r="E49" s="2" t="str">
        <f t="shared" si="1"/>
        <v>http://wym688788.cn.alibaba.com</v>
      </c>
      <c r="F49" s="1" t="s">
        <v>303</v>
      </c>
      <c r="G49" s="1" t="s">
        <v>3</v>
      </c>
      <c r="H49" s="1" t="s">
        <v>304</v>
      </c>
      <c r="I49" s="1">
        <v>15105871999</v>
      </c>
      <c r="K49" s="1" t="s">
        <v>305</v>
      </c>
      <c r="L49" s="1" t="s">
        <v>306</v>
      </c>
      <c r="M49" s="1">
        <v>325800</v>
      </c>
      <c r="N49" s="1" t="s">
        <v>8</v>
      </c>
    </row>
    <row r="50" spans="1:14" ht="11.25">
      <c r="A50" s="1">
        <v>50</v>
      </c>
      <c r="B50" s="1" t="s">
        <v>307</v>
      </c>
      <c r="C50" s="1" t="s">
        <v>308</v>
      </c>
      <c r="D50" s="2" t="str">
        <f t="shared" si="2"/>
        <v>runqiao1@alibaba.com.cn</v>
      </c>
      <c r="E50" s="2" t="str">
        <f t="shared" si="1"/>
        <v>http://runqiao1.cn.alibaba.com</v>
      </c>
      <c r="F50" s="1" t="s">
        <v>309</v>
      </c>
      <c r="G50" s="1" t="s">
        <v>3</v>
      </c>
      <c r="H50" s="1" t="s">
        <v>310</v>
      </c>
      <c r="I50" s="1">
        <v>13357738652</v>
      </c>
      <c r="L50" s="1" t="s">
        <v>311</v>
      </c>
      <c r="M50" s="1">
        <v>210001</v>
      </c>
      <c r="N50" s="1" t="s">
        <v>8</v>
      </c>
    </row>
    <row r="51" spans="1:14" ht="11.25">
      <c r="A51" s="1">
        <v>51</v>
      </c>
      <c r="B51" s="1" t="s">
        <v>312</v>
      </c>
      <c r="C51" s="1" t="s">
        <v>313</v>
      </c>
      <c r="D51" s="2" t="str">
        <f t="shared" si="2"/>
        <v>lxzyhgyl@alibaba.com.cn</v>
      </c>
      <c r="E51" s="2" t="str">
        <f t="shared" si="1"/>
        <v>http://lxzyhgyl.cn.alibaba.com</v>
      </c>
      <c r="F51" s="1" t="s">
        <v>314</v>
      </c>
      <c r="G51" s="1" t="s">
        <v>46</v>
      </c>
      <c r="H51" s="1" t="s">
        <v>208</v>
      </c>
      <c r="I51" s="1">
        <v>13906796173</v>
      </c>
      <c r="J51" s="1" t="s">
        <v>315</v>
      </c>
      <c r="K51" s="1" t="s">
        <v>316</v>
      </c>
      <c r="L51" s="1" t="s">
        <v>317</v>
      </c>
      <c r="M51" s="1">
        <v>321100</v>
      </c>
      <c r="N51" s="1" t="s">
        <v>8</v>
      </c>
    </row>
    <row r="52" spans="1:14" ht="11.25">
      <c r="A52" s="1">
        <v>52</v>
      </c>
      <c r="B52" s="1" t="s">
        <v>318</v>
      </c>
      <c r="C52" s="1" t="s">
        <v>319</v>
      </c>
      <c r="D52" s="2" t="str">
        <f t="shared" si="2"/>
        <v>hzfshg@alibaba.com.cn</v>
      </c>
      <c r="E52" s="2" t="str">
        <f t="shared" si="1"/>
        <v>http://hzfshg.cn.alibaba.com</v>
      </c>
      <c r="F52" s="1" t="s">
        <v>320</v>
      </c>
      <c r="G52" s="1" t="s">
        <v>3</v>
      </c>
      <c r="I52" s="1">
        <v>18968089088</v>
      </c>
      <c r="J52" s="1" t="s">
        <v>321</v>
      </c>
      <c r="L52" s="1" t="s">
        <v>322</v>
      </c>
      <c r="M52" s="1">
        <v>311106</v>
      </c>
      <c r="N52" s="1" t="s">
        <v>8</v>
      </c>
    </row>
    <row r="53" spans="1:14" ht="11.25">
      <c r="A53" s="1">
        <v>53</v>
      </c>
      <c r="B53" s="1" t="s">
        <v>323</v>
      </c>
      <c r="C53" s="1" t="s">
        <v>324</v>
      </c>
      <c r="D53" s="2" t="str">
        <f t="shared" si="2"/>
        <v>yphgzj@alibaba.com.cn</v>
      </c>
      <c r="E53" s="2" t="str">
        <f t="shared" si="1"/>
        <v>http://yphgzj.cn.alibaba.com</v>
      </c>
      <c r="F53" s="1" t="s">
        <v>325</v>
      </c>
      <c r="G53" s="1" t="s">
        <v>3</v>
      </c>
      <c r="H53" s="1" t="s">
        <v>12</v>
      </c>
      <c r="I53" s="1">
        <v>13805185080</v>
      </c>
      <c r="J53" s="1" t="s">
        <v>326</v>
      </c>
      <c r="K53" s="1" t="s">
        <v>327</v>
      </c>
      <c r="L53" s="1" t="s">
        <v>328</v>
      </c>
      <c r="M53" s="1">
        <v>210002</v>
      </c>
      <c r="N53" s="1" t="s">
        <v>8</v>
      </c>
    </row>
    <row r="54" spans="1:14" ht="11.25">
      <c r="A54" s="1">
        <v>54</v>
      </c>
      <c r="B54" s="1" t="s">
        <v>329</v>
      </c>
      <c r="C54" s="1" t="s">
        <v>330</v>
      </c>
      <c r="D54" s="2" t="str">
        <f t="shared" si="2"/>
        <v>dadi168168@alibaba.com.cn</v>
      </c>
      <c r="E54" s="2" t="str">
        <f t="shared" si="1"/>
        <v>http://dadi168168.cn.alibaba.com</v>
      </c>
      <c r="F54" s="1" t="s">
        <v>331</v>
      </c>
      <c r="G54" s="1" t="s">
        <v>3</v>
      </c>
      <c r="H54" s="1" t="s">
        <v>332</v>
      </c>
      <c r="I54" s="1">
        <v>15995608638</v>
      </c>
      <c r="J54" s="1" t="s">
        <v>333</v>
      </c>
      <c r="K54" s="1" t="s">
        <v>334</v>
      </c>
      <c r="M54" s="1">
        <v>215300</v>
      </c>
      <c r="N54" s="1" t="s">
        <v>8</v>
      </c>
    </row>
    <row r="55" spans="1:14" ht="11.25">
      <c r="A55" s="1">
        <v>55</v>
      </c>
      <c r="B55" s="1" t="s">
        <v>335</v>
      </c>
      <c r="C55" s="1" t="s">
        <v>336</v>
      </c>
      <c r="D55" s="2" t="str">
        <f t="shared" si="2"/>
        <v>akuda0623@alibaba.com.cn</v>
      </c>
      <c r="E55" s="2" t="str">
        <f t="shared" si="1"/>
        <v>http://akuda0623.cn.alibaba.com</v>
      </c>
      <c r="F55" s="1" t="s">
        <v>337</v>
      </c>
      <c r="G55" s="1" t="s">
        <v>46</v>
      </c>
      <c r="I55" s="1">
        <v>13816115433</v>
      </c>
      <c r="J55" s="1" t="s">
        <v>338</v>
      </c>
      <c r="K55" s="1" t="s">
        <v>339</v>
      </c>
      <c r="L55" s="1" t="s">
        <v>340</v>
      </c>
      <c r="N55" s="1" t="s">
        <v>8</v>
      </c>
    </row>
    <row r="56" spans="1:14" ht="11.25">
      <c r="A56" s="1">
        <v>56</v>
      </c>
      <c r="B56" s="1" t="s">
        <v>341</v>
      </c>
      <c r="C56" s="1" t="s">
        <v>342</v>
      </c>
      <c r="D56" s="2" t="str">
        <f t="shared" si="2"/>
        <v>dgmhg@alibaba.com.cn</v>
      </c>
      <c r="E56" s="2" t="str">
        <f t="shared" si="1"/>
        <v>http://dgmhg.cn.alibaba.com</v>
      </c>
      <c r="F56" s="1" t="s">
        <v>343</v>
      </c>
      <c r="G56" s="1" t="s">
        <v>46</v>
      </c>
      <c r="H56" s="1" t="s">
        <v>26</v>
      </c>
      <c r="I56" s="1">
        <v>13626220939</v>
      </c>
      <c r="J56" s="1" t="s">
        <v>344</v>
      </c>
      <c r="K56" s="1" t="s">
        <v>345</v>
      </c>
      <c r="L56" s="1" t="s">
        <v>346</v>
      </c>
      <c r="M56" s="1">
        <v>224001</v>
      </c>
      <c r="N56" s="1" t="s">
        <v>8</v>
      </c>
    </row>
    <row r="57" spans="1:14" ht="11.25">
      <c r="A57" s="1">
        <v>57</v>
      </c>
      <c r="B57" s="1" t="s">
        <v>347</v>
      </c>
      <c r="C57" s="1" t="s">
        <v>348</v>
      </c>
      <c r="D57" s="2" t="str">
        <f t="shared" si="2"/>
        <v>waterbased@alibaba.com.cn</v>
      </c>
      <c r="E57" s="2" t="str">
        <f t="shared" si="1"/>
        <v>http://waterbased.cn.alibaba.com</v>
      </c>
      <c r="F57" s="1" t="s">
        <v>349</v>
      </c>
      <c r="G57" s="1" t="s">
        <v>46</v>
      </c>
      <c r="H57" s="1" t="s">
        <v>350</v>
      </c>
      <c r="I57" s="1">
        <v>13482285868</v>
      </c>
      <c r="J57" s="1" t="s">
        <v>351</v>
      </c>
      <c r="K57" s="1" t="s">
        <v>352</v>
      </c>
      <c r="L57" s="1" t="s">
        <v>353</v>
      </c>
      <c r="M57" s="1">
        <v>200436</v>
      </c>
      <c r="N57" s="1" t="s">
        <v>8</v>
      </c>
    </row>
    <row r="58" spans="1:14" ht="11.25">
      <c r="A58" s="1">
        <v>58</v>
      </c>
      <c r="B58" s="1" t="s">
        <v>354</v>
      </c>
      <c r="C58" s="1" t="s">
        <v>355</v>
      </c>
      <c r="D58" s="2" t="str">
        <f t="shared" si="2"/>
        <v>wjhxhg@alibaba.com.cn</v>
      </c>
      <c r="E58" s="2" t="str">
        <f t="shared" si="1"/>
        <v>http://wjhxhg.cn.alibaba.com</v>
      </c>
      <c r="F58" s="1" t="s">
        <v>356</v>
      </c>
      <c r="G58" s="1" t="s">
        <v>3</v>
      </c>
      <c r="H58" s="1" t="s">
        <v>26</v>
      </c>
      <c r="I58" s="1">
        <v>13656255358</v>
      </c>
      <c r="J58" s="1" t="s">
        <v>357</v>
      </c>
      <c r="K58" s="1" t="s">
        <v>358</v>
      </c>
      <c r="L58" s="1" t="s">
        <v>359</v>
      </c>
      <c r="N58" s="1" t="s">
        <v>8</v>
      </c>
    </row>
    <row r="59" spans="1:14" ht="11.25">
      <c r="A59" s="1">
        <v>59</v>
      </c>
      <c r="B59" s="1" t="s">
        <v>360</v>
      </c>
      <c r="C59" s="1" t="s">
        <v>361</v>
      </c>
      <c r="D59" s="2" t="str">
        <f t="shared" si="2"/>
        <v>jieyanghuagong@alibaba.com.cn</v>
      </c>
      <c r="E59" s="2" t="str">
        <f t="shared" si="1"/>
        <v>http://jieyanghuagong.cn.alibaba.com</v>
      </c>
      <c r="F59" s="1" t="s">
        <v>362</v>
      </c>
      <c r="G59" s="1" t="s">
        <v>3</v>
      </c>
      <c r="H59" s="1" t="s">
        <v>26</v>
      </c>
      <c r="I59" s="1">
        <v>18916022678</v>
      </c>
      <c r="J59" s="1" t="s">
        <v>363</v>
      </c>
      <c r="K59" s="1" t="s">
        <v>364</v>
      </c>
      <c r="L59" s="1" t="s">
        <v>365</v>
      </c>
      <c r="M59" s="1">
        <v>201800</v>
      </c>
      <c r="N59" s="1" t="s">
        <v>8</v>
      </c>
    </row>
    <row r="60" spans="1:14" ht="11.25">
      <c r="A60" s="1">
        <v>60</v>
      </c>
      <c r="B60" s="1" t="s">
        <v>366</v>
      </c>
      <c r="C60" s="1" t="s">
        <v>367</v>
      </c>
      <c r="D60" s="2" t="str">
        <f t="shared" si="2"/>
        <v>txsnsrlhgzjc@alibaba.com.cn</v>
      </c>
      <c r="E60" s="2" t="str">
        <f t="shared" si="1"/>
        <v>http://txsnsrlhgzjc.cn.alibaba.com</v>
      </c>
      <c r="F60" s="1" t="s">
        <v>368</v>
      </c>
      <c r="G60" s="1" t="s">
        <v>46</v>
      </c>
      <c r="H60" s="1" t="s">
        <v>369</v>
      </c>
      <c r="I60" s="1">
        <v>13815998066</v>
      </c>
      <c r="J60" s="1" t="s">
        <v>370</v>
      </c>
      <c r="K60" s="1" t="s">
        <v>371</v>
      </c>
      <c r="L60" s="1" t="s">
        <v>372</v>
      </c>
      <c r="N60" s="1" t="s">
        <v>8</v>
      </c>
    </row>
    <row r="61" spans="1:14" ht="11.25">
      <c r="A61" s="1">
        <v>61</v>
      </c>
      <c r="B61" s="1" t="s">
        <v>373</v>
      </c>
      <c r="C61" s="1" t="s">
        <v>374</v>
      </c>
      <c r="D61" s="2" t="str">
        <f t="shared" si="2"/>
        <v>jylhjx@alibaba.com.cn</v>
      </c>
      <c r="E61" s="2" t="str">
        <f t="shared" si="1"/>
        <v>http://jylhjx.cn.alibaba.com</v>
      </c>
      <c r="F61" s="1" t="s">
        <v>375</v>
      </c>
      <c r="G61" s="1" t="s">
        <v>3</v>
      </c>
      <c r="H61" s="1" t="s">
        <v>376</v>
      </c>
      <c r="I61" s="1">
        <v>13961649812</v>
      </c>
      <c r="J61" s="1" t="s">
        <v>377</v>
      </c>
      <c r="K61" s="1" t="s">
        <v>378</v>
      </c>
      <c r="L61" s="1" t="s">
        <v>379</v>
      </c>
      <c r="M61" s="1">
        <v>214444</v>
      </c>
      <c r="N61" s="1" t="s">
        <v>8</v>
      </c>
    </row>
    <row r="62" spans="1:14" ht="11.25">
      <c r="A62" s="1">
        <v>62</v>
      </c>
      <c r="B62" s="1" t="s">
        <v>380</v>
      </c>
      <c r="C62" s="1" t="s">
        <v>381</v>
      </c>
      <c r="D62" s="2" t="str">
        <f t="shared" si="2"/>
        <v>anlichem@alibaba.com.cn</v>
      </c>
      <c r="E62" s="2" t="str">
        <f t="shared" si="1"/>
        <v>http://anlichem.cn.alibaba.com</v>
      </c>
      <c r="F62" s="1" t="s">
        <v>382</v>
      </c>
      <c r="G62" s="1" t="s">
        <v>3</v>
      </c>
      <c r="H62" s="1" t="s">
        <v>208</v>
      </c>
      <c r="I62" s="1">
        <v>13575698825</v>
      </c>
      <c r="J62" s="1" t="s">
        <v>383</v>
      </c>
      <c r="K62" s="1" t="s">
        <v>384</v>
      </c>
      <c r="L62" s="1" t="s">
        <v>385</v>
      </c>
      <c r="M62" s="1">
        <v>321300</v>
      </c>
      <c r="N62" s="1" t="s">
        <v>8</v>
      </c>
    </row>
    <row r="63" spans="1:14" ht="11.25">
      <c r="A63" s="1">
        <v>63</v>
      </c>
      <c r="B63" s="1" t="s">
        <v>386</v>
      </c>
      <c r="C63" s="1" t="s">
        <v>387</v>
      </c>
      <c r="D63" s="2" t="str">
        <f t="shared" si="2"/>
        <v>jdlyhg@alibaba.com.cn</v>
      </c>
      <c r="E63" s="2" t="str">
        <f t="shared" si="1"/>
        <v>http://jdlyhg.cn.alibaba.com</v>
      </c>
      <c r="F63" s="1" t="s">
        <v>388</v>
      </c>
      <c r="G63" s="1" t="s">
        <v>3</v>
      </c>
      <c r="H63" s="1" t="s">
        <v>310</v>
      </c>
      <c r="I63" s="1">
        <v>13505258558</v>
      </c>
      <c r="J63" s="1" t="s">
        <v>389</v>
      </c>
      <c r="K63" s="1" t="s">
        <v>390</v>
      </c>
      <c r="L63" s="1" t="s">
        <v>391</v>
      </c>
      <c r="N63" s="1" t="s">
        <v>8</v>
      </c>
    </row>
    <row r="64" spans="1:14" ht="11.25">
      <c r="A64" s="1">
        <v>64</v>
      </c>
      <c r="B64" s="1" t="s">
        <v>392</v>
      </c>
      <c r="C64" s="1" t="s">
        <v>393</v>
      </c>
      <c r="D64" s="2" t="str">
        <f t="shared" si="2"/>
        <v>baoyuanhuagong123@alibaba.com.cn</v>
      </c>
      <c r="E64" s="2" t="str">
        <f t="shared" si="1"/>
        <v>http://baoyuanhuagong123.cn.alibaba.com</v>
      </c>
      <c r="F64" s="1" t="s">
        <v>394</v>
      </c>
      <c r="G64" s="1" t="s">
        <v>3</v>
      </c>
      <c r="H64" s="1" t="s">
        <v>395</v>
      </c>
      <c r="I64" s="1">
        <v>13151238120</v>
      </c>
      <c r="J64" s="1" t="s">
        <v>396</v>
      </c>
      <c r="K64" s="1" t="s">
        <v>397</v>
      </c>
      <c r="L64" s="1" t="s">
        <v>398</v>
      </c>
      <c r="M64" s="1">
        <v>221000</v>
      </c>
      <c r="N64" s="1" t="s">
        <v>8</v>
      </c>
    </row>
    <row r="65" spans="1:14" ht="11.25">
      <c r="A65" s="1">
        <v>65</v>
      </c>
      <c r="B65" s="1" t="s">
        <v>399</v>
      </c>
      <c r="C65" s="1" t="s">
        <v>400</v>
      </c>
      <c r="D65" s="2" t="str">
        <f t="shared" si="2"/>
        <v>jiachenchem@alibaba.com.cn</v>
      </c>
      <c r="E65" s="2" t="str">
        <f t="shared" si="1"/>
        <v>http://jiachenchem.cn.alibaba.com</v>
      </c>
      <c r="F65" s="1" t="s">
        <v>401</v>
      </c>
      <c r="G65" s="1" t="s">
        <v>3</v>
      </c>
      <c r="H65" s="1" t="s">
        <v>26</v>
      </c>
      <c r="J65" s="1" t="s">
        <v>402</v>
      </c>
      <c r="K65" s="1" t="s">
        <v>403</v>
      </c>
      <c r="L65" s="1" t="s">
        <v>404</v>
      </c>
      <c r="M65" s="1">
        <v>200000</v>
      </c>
      <c r="N65" s="1" t="s">
        <v>8</v>
      </c>
    </row>
    <row r="66" spans="1:14" ht="11.25">
      <c r="A66" s="1">
        <v>66</v>
      </c>
      <c r="B66" s="1" t="s">
        <v>405</v>
      </c>
      <c r="C66" s="1" t="s">
        <v>406</v>
      </c>
      <c r="D66" s="2" t="str">
        <f t="shared" si="2"/>
        <v>cargold@alibaba.com.cn</v>
      </c>
      <c r="E66" s="2" t="str">
        <f t="shared" si="1"/>
        <v>http://cargold.cn.alibaba.com</v>
      </c>
      <c r="F66" s="1" t="s">
        <v>407</v>
      </c>
      <c r="G66" s="1" t="s">
        <v>3</v>
      </c>
      <c r="H66" s="1" t="s">
        <v>26</v>
      </c>
      <c r="I66" s="1">
        <v>13776298813</v>
      </c>
      <c r="J66" s="1" t="s">
        <v>408</v>
      </c>
      <c r="K66" s="1" t="s">
        <v>409</v>
      </c>
      <c r="L66" s="1" t="s">
        <v>410</v>
      </c>
      <c r="M66" s="1">
        <v>200335</v>
      </c>
      <c r="N66" s="1" t="s">
        <v>8</v>
      </c>
    </row>
    <row r="67" spans="1:14" ht="11.25">
      <c r="A67" s="1">
        <v>67</v>
      </c>
      <c r="B67" s="1" t="s">
        <v>411</v>
      </c>
      <c r="C67" s="1" t="s">
        <v>412</v>
      </c>
      <c r="D67" s="2" t="str">
        <f t="shared" si="2"/>
        <v>wj15821111059@alibaba.com.cn</v>
      </c>
      <c r="E67" s="2" t="str">
        <f>CONCATENATE("http://",C67,".cn.alibaba.com")</f>
        <v>http://wj15821111059.cn.alibaba.com</v>
      </c>
      <c r="F67" s="1" t="s">
        <v>107</v>
      </c>
      <c r="G67" s="1" t="s">
        <v>3</v>
      </c>
      <c r="H67" s="1" t="s">
        <v>208</v>
      </c>
      <c r="I67" s="1">
        <v>13391135981</v>
      </c>
      <c r="J67" s="1" t="s">
        <v>413</v>
      </c>
      <c r="L67" s="1" t="s">
        <v>414</v>
      </c>
      <c r="N67" s="1" t="s">
        <v>8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Zhubing</cp:lastModifiedBy>
  <dcterms:created xsi:type="dcterms:W3CDTF">2010-11-05T07:20:44Z</dcterms:created>
  <dcterms:modified xsi:type="dcterms:W3CDTF">2010-11-20T12:13:20Z</dcterms:modified>
  <cp:category/>
  <cp:version/>
  <cp:contentType/>
  <cp:contentStatus/>
</cp:coreProperties>
</file>